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autoCompressPictures="0"/>
  <mc:AlternateContent xmlns:mc="http://schemas.openxmlformats.org/markup-compatibility/2006">
    <mc:Choice Requires="x15">
      <x15ac:absPath xmlns:x15ac="http://schemas.microsoft.com/office/spreadsheetml/2010/11/ac" url="C:\Users\Robert_Wasurick\Dropbox\Anoka\"/>
    </mc:Choice>
  </mc:AlternateContent>
  <xr:revisionPtr revIDLastSave="0" documentId="8_{A86D004E-788D-436E-B297-EF4B979F5727}" xr6:coauthVersionLast="45" xr6:coauthVersionMax="45" xr10:uidLastSave="{00000000-0000-0000-0000-000000000000}"/>
  <bookViews>
    <workbookView xWindow="-110" yWindow="-110" windowWidth="19420" windowHeight="10420" tabRatio="500" firstSheet="2" activeTab="2" xr2:uid="{00000000-000D-0000-FFFF-FFFF00000000}"/>
  </bookViews>
  <sheets>
    <sheet name="Schedule" sheetId="10" r:id="rId1"/>
    <sheet name="Bulk Upload" sheetId="9" state="hidden" r:id="rId2"/>
    <sheet name="Monthly Planning Calendar" sheetId="1" r:id="rId3"/>
    <sheet name="Content Repository" sheetId="2" r:id="rId4"/>
    <sheet name="Twitter Updates" sheetId="11" r:id="rId5"/>
    <sheet name="Facebook Updates" sheetId="4" r:id="rId6"/>
    <sheet name="LinkedIn Updates" sheetId="5" r:id="rId7"/>
    <sheet name="Instagram Updates" sheetId="6" r:id="rId8"/>
    <sheet name="Pinterest Updates" sheetId="7" r:id="rId9"/>
  </sheets>
  <externalReferences>
    <externalReference r:id="rId10"/>
  </externalReferences>
  <definedNames>
    <definedName name="accountOptions">[1]Accounts!$A$3:$A$92</definedName>
    <definedName name="campaignOptions">[1]Campaigns!$A$1:$A$21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10" l="1"/>
  <c r="F7" i="10"/>
  <c r="F8" i="10"/>
  <c r="F9" i="10"/>
  <c r="F10" i="10"/>
  <c r="F11" i="10"/>
  <c r="F12" i="10"/>
  <c r="F13" i="10"/>
  <c r="F14" i="10"/>
  <c r="F15" i="10"/>
  <c r="F16" i="10"/>
  <c r="F2" i="10"/>
  <c r="H36" i="11"/>
  <c r="H35" i="11"/>
  <c r="H34" i="11"/>
  <c r="H33" i="11"/>
  <c r="H31" i="11"/>
  <c r="H30" i="11"/>
  <c r="H29" i="11"/>
  <c r="H28" i="11"/>
  <c r="H26" i="11"/>
  <c r="H25" i="11"/>
  <c r="H24" i="11"/>
  <c r="H23" i="11"/>
  <c r="H21" i="11"/>
  <c r="H20" i="11"/>
  <c r="H19" i="11"/>
  <c r="H18" i="11"/>
  <c r="H16" i="11"/>
  <c r="H15" i="11"/>
  <c r="H14" i="11"/>
  <c r="H13" i="11"/>
  <c r="H11" i="11"/>
  <c r="H10" i="11"/>
  <c r="H9" i="11"/>
  <c r="H8" i="11"/>
  <c r="H4" i="11"/>
  <c r="H5" i="11"/>
  <c r="H6" i="11"/>
  <c r="H3" i="11"/>
  <c r="H27" i="11"/>
  <c r="H17" i="11"/>
  <c r="F5" i="10"/>
  <c r="F4" i="10"/>
  <c r="F3" i="10"/>
</calcChain>
</file>

<file path=xl/sharedStrings.xml><?xml version="1.0" encoding="utf-8"?>
<sst xmlns="http://schemas.openxmlformats.org/spreadsheetml/2006/main" count="223" uniqueCount="97">
  <si>
    <t>[INSERT MONTH + YEAR]</t>
  </si>
  <si>
    <t>KEY:</t>
  </si>
  <si>
    <t>Holiday</t>
  </si>
  <si>
    <t>Campaign</t>
  </si>
  <si>
    <t>Ebook</t>
  </si>
  <si>
    <t>Webinar</t>
  </si>
  <si>
    <t>Blog Post</t>
  </si>
  <si>
    <t>SlideShare</t>
  </si>
  <si>
    <t>Product Launch</t>
  </si>
  <si>
    <t>Experiment</t>
  </si>
  <si>
    <t>Other</t>
  </si>
  <si>
    <t>SUNDAY</t>
  </si>
  <si>
    <t>MONDAY</t>
  </si>
  <si>
    <t>TUESDAY</t>
  </si>
  <si>
    <t>WEDNESDAY</t>
  </si>
  <si>
    <t>THURSDAY</t>
  </si>
  <si>
    <t>FRIDAY</t>
  </si>
  <si>
    <t>SATURDAY</t>
  </si>
  <si>
    <t>New Product Launching</t>
  </si>
  <si>
    <t>Holiday SlideShare</t>
  </si>
  <si>
    <t>Holiday Blog Post</t>
  </si>
  <si>
    <t>Holiday Campaign</t>
  </si>
  <si>
    <t>Social Media Ebook</t>
  </si>
  <si>
    <t>Social Media Blog Post</t>
  </si>
  <si>
    <t>Facebook Experiment</t>
  </si>
  <si>
    <t>Social Media Webinar</t>
  </si>
  <si>
    <t>CONTENT TYPE</t>
  </si>
  <si>
    <t>TITLE</t>
  </si>
  <si>
    <t>LINK</t>
  </si>
  <si>
    <t>INTERESTING SNIPPET</t>
  </si>
  <si>
    <t>IMAGE</t>
  </si>
  <si>
    <t>EXPIRATION</t>
  </si>
  <si>
    <t>Website Page</t>
  </si>
  <si>
    <t>The Return on Investment of Using HubSpot</t>
  </si>
  <si>
    <t>http://www.hubspot.com/roi</t>
  </si>
  <si>
    <t>In 2015, an MIT Sloan MBA student completed a research study on the ROI of using HubSpot's marketing software. Highlights include: 3.15x more visitors per month within one year, 4.77x more leads per month within one year, and 72% of customers saw an increase in sales revenue within one year.</t>
  </si>
  <si>
    <t>TBD</t>
  </si>
  <si>
    <t>N/A</t>
  </si>
  <si>
    <t>DAY</t>
  </si>
  <si>
    <t>DATE</t>
  </si>
  <si>
    <t>TIME</t>
  </si>
  <si>
    <t>MESSAGE</t>
  </si>
  <si>
    <t>CHARACTER COUNT</t>
  </si>
  <si>
    <t>http://www.hubspot.com/products/social-inbox</t>
  </si>
  <si>
    <t>Social Inbox</t>
  </si>
  <si>
    <t>Paste a web link to your image (size: 1024 x 512 pixels)</t>
  </si>
  <si>
    <t>CAMPAIGN</t>
  </si>
  <si>
    <t>Don’t batch and blast. HubSpot’s social media publishing helps you become smarter about the way you schedule and publish content on social media.</t>
  </si>
  <si>
    <t>It's frustrating to not be able to tell your boss whether you'll meet your leads goal. But what if you could keep track of your progress every day, figure out what marketing activities work best, and do more of those successful campaigns to ensure you meet your goal? HubSpot's Social Inbox will help you do just that. Your boss will love you; enjoy your raise.</t>
  </si>
  <si>
    <t>LINK FOR BIO</t>
  </si>
  <si>
    <t>Are you trying to build your brand on Instagram? This blog post shares 4 tried-and-true tips. Link in bio.</t>
  </si>
  <si>
    <t>http://blog.hubspot.com/marketing/instagram-build-business-brand</t>
  </si>
  <si>
    <t>How-to</t>
  </si>
  <si>
    <t>Paste a web link to your image (size: 1080 x 1080 pixels)</t>
  </si>
  <si>
    <t>Want to generate more revenue from Pinterest? This infographic shares the best tips &amp; tricks for how to do that.</t>
  </si>
  <si>
    <t>http://blog.hubspot.com/marketing/pinterest-generating-revenue</t>
  </si>
  <si>
    <t>Infographics</t>
  </si>
  <si>
    <t>ACCOUNT</t>
  </si>
  <si>
    <t>CAPTION</t>
  </si>
  <si>
    <t>https://offers.hubspot.com/how-to-use-twitter-for-business</t>
  </si>
  <si>
    <t>Twitter</t>
  </si>
  <si>
    <t>Free Twitter Kit for Businesses</t>
  </si>
  <si>
    <t>Featured Blog: What is Twitter?</t>
  </si>
  <si>
    <t>https://blog.hubspot.com/marketing/what-is-twitter</t>
  </si>
  <si>
    <t>How to Use Facebook: A Beginner’s Guide</t>
  </si>
  <si>
    <t>https://blog.hubspot.com/marketing/how-to-use-facebook</t>
  </si>
  <si>
    <t>Facebook</t>
  </si>
  <si>
    <t>https://blog.hubspot.com/marketing/best-time-post-on-linkedin</t>
  </si>
  <si>
    <t>The Best Time to Post on LinkedIn</t>
  </si>
  <si>
    <t>29 LinkedIn Tips for Professional Networking, Business &amp; Marketing</t>
  </si>
  <si>
    <t>LinkedIn</t>
  </si>
  <si>
    <t>https://blog.hubspot.com/blog/tabid/6307/bid/23454/the-ultimate-cheat-sheet-for-mastering-linkedin.aspx</t>
  </si>
  <si>
    <t>https://www.hubspot.com/instagram-marketing</t>
  </si>
  <si>
    <t>Instagram Marketing: How to Create Captivating Visuals, Grow Your Following, and Drive Engagement</t>
  </si>
  <si>
    <t>Instagram</t>
  </si>
  <si>
    <t>12 Pinterest Templates for Business</t>
  </si>
  <si>
    <t>https://offers.hubspot.com/how-to-use-pinterest-for-business</t>
  </si>
  <si>
    <t>Pinterest Templates</t>
  </si>
  <si>
    <t>https://blog.hubspot.com/blog/tabid/6307/bid/31147/the-ultimate-guide-to-mastering-pinterest-for-marketing.aspx</t>
  </si>
  <si>
    <t>A Beginner's Guide to Pinterest Analytics</t>
  </si>
  <si>
    <t>Pinterest Analytics</t>
  </si>
  <si>
    <t>Paste a web link to your image (size: 1200 x 628 pixels)</t>
  </si>
  <si>
    <t>Paste a web link to your image (size: 1584 x 396 pixels)</t>
  </si>
  <si>
    <t>Paste a web link to your image (size: 600 x 900 pixels)</t>
  </si>
  <si>
    <t>https://blog.hubspot.com/marketing/social-media-holiday-calendar-2017</t>
  </si>
  <si>
    <t>The Ultimate Social Media Holiday Calendar for 2019 [Template]</t>
  </si>
  <si>
    <t>Template</t>
  </si>
  <si>
    <t>The Social Media Content Calendar Template</t>
  </si>
  <si>
    <t>https://offers.hubspot.com/social-media-content-calendar</t>
  </si>
  <si>
    <t xml:space="preserve">Download this template to plan a year's worth of social posts and campaigns. </t>
  </si>
  <si>
    <t>HubSpot Social Media Inbox Tool</t>
  </si>
  <si>
    <t>https://www.hubspot.com/products/marketing/social-inbox</t>
  </si>
  <si>
    <t>Spend more time connecting with the people who matter most with time-saving tools that help you prioritize your social interactions.</t>
  </si>
  <si>
    <t xml:space="preserve">Plan your social media posts for the biggest digital days of the year. Learn more about 2019's social media holidays. </t>
  </si>
  <si>
    <t>Image</t>
  </si>
  <si>
    <t>test</t>
  </si>
  <si>
    <t>test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</si>
</sst>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hh:mm"/>
    <numFmt numFmtId="165" formatCode="[$-F400]h:mm:ss\ AM/PM"/>
  </numFmts>
  <fonts count="16">
    <font>
      <sz val="10"/>
      <color rgb="FF000000"/>
      <name val="Arial"/>
    </font>
    <font>
      <sz val="10"/>
      <color rgb="FF000000"/>
      <name val="Avenir Book"/>
      <family val="2"/>
    </font>
    <font>
      <sz val="12"/>
      <color rgb="FF000000"/>
      <name val="Avenir Book"/>
      <family val="2"/>
    </font>
    <font>
      <sz val="12"/>
      <name val="Avenir Book"/>
      <family val="2"/>
    </font>
    <font>
      <u/>
      <sz val="12"/>
      <color rgb="FF0000FF"/>
      <name val="Avenir Book"/>
      <family val="2"/>
    </font>
    <font>
      <b/>
      <sz val="36"/>
      <color rgb="FFFFFFFF"/>
      <name val="Avenir Book"/>
      <family val="2"/>
    </font>
    <font>
      <b/>
      <sz val="12"/>
      <color rgb="FFFFFFFF"/>
      <name val="Avenir Book"/>
      <family val="2"/>
    </font>
    <font>
      <sz val="36"/>
      <color rgb="FF000000"/>
      <name val="Avenir Book"/>
      <family val="2"/>
    </font>
    <font>
      <sz val="36"/>
      <name val="Avenir Book"/>
      <family val="2"/>
    </font>
    <font>
      <sz val="12"/>
      <color theme="0"/>
      <name val="Avenir Book"/>
      <family val="2"/>
    </font>
    <font>
      <b/>
      <sz val="12"/>
      <color rgb="FF2D3E50"/>
      <name val="Avenir Book"/>
      <family val="2"/>
    </font>
    <font>
      <sz val="12"/>
      <color rgb="FF2D3E50"/>
      <name val="Avenir Book"/>
      <family val="2"/>
    </font>
    <font>
      <sz val="10"/>
      <color rgb="FF2D3E50"/>
      <name val="Arial"/>
      <family val="2"/>
    </font>
    <font>
      <sz val="10"/>
      <color rgb="FF2D3E50"/>
      <name val="Avenir Book"/>
      <family val="2"/>
    </font>
    <font>
      <sz val="10"/>
      <name val="Arial"/>
      <family val="2"/>
    </font>
    <font>
      <sz val="10"/>
      <color rgb="FF000000"/>
      <name val="Verdana"/>
      <family val="2"/>
    </font>
  </fonts>
  <fills count="27">
    <fill>
      <patternFill patternType="none"/>
    </fill>
    <fill>
      <patternFill patternType="gray125"/>
    </fill>
    <fill>
      <patternFill patternType="solid">
        <fgColor rgb="FF666666"/>
        <bgColor rgb="FF666666"/>
      </patternFill>
    </fill>
    <fill>
      <patternFill patternType="solid">
        <fgColor rgb="FFEA9999"/>
        <bgColor rgb="FFEA9999"/>
      </patternFill>
    </fill>
    <fill>
      <patternFill patternType="solid">
        <fgColor rgb="FFF3F3F3"/>
        <bgColor rgb="FFF3F3F3"/>
      </patternFill>
    </fill>
    <fill>
      <patternFill patternType="solid">
        <fgColor rgb="FFF8FF66"/>
        <bgColor rgb="FFF8FF66"/>
      </patternFill>
    </fill>
    <fill>
      <patternFill patternType="solid">
        <fgColor rgb="FFF8A9AD"/>
        <bgColor rgb="FFEA9999"/>
      </patternFill>
    </fill>
    <fill>
      <patternFill patternType="solid">
        <fgColor rgb="FFFFBCAC"/>
        <bgColor rgb="FFF9CB9C"/>
      </patternFill>
    </fill>
    <fill>
      <patternFill patternType="solid">
        <fgColor rgb="FFFAE0B5"/>
        <bgColor rgb="FFFFE599"/>
      </patternFill>
    </fill>
    <fill>
      <patternFill patternType="solid">
        <fgColor rgb="FF7FDED2"/>
        <bgColor rgb="FFB6D7A8"/>
      </patternFill>
    </fill>
    <fill>
      <patternFill patternType="solid">
        <fgColor rgb="FF7FD1DE"/>
        <bgColor rgb="FFA2C4C9"/>
      </patternFill>
    </fill>
    <fill>
      <patternFill patternType="solid">
        <fgColor rgb="FFB4BBE8"/>
        <bgColor rgb="FFA4C2F4"/>
      </patternFill>
    </fill>
    <fill>
      <patternFill patternType="solid">
        <fgColor rgb="FF7C98B6"/>
        <bgColor rgb="FFB4A7D6"/>
      </patternFill>
    </fill>
    <fill>
      <patternFill patternType="solid">
        <fgColor rgb="FFF9AABE"/>
        <bgColor rgb="FFD5A6BD"/>
      </patternFill>
    </fill>
    <fill>
      <patternFill patternType="solid">
        <fgColor rgb="FFFFC7AC"/>
        <bgColor rgb="FFFFE599"/>
      </patternFill>
    </fill>
    <fill>
      <patternFill patternType="solid">
        <fgColor rgb="FF33475B"/>
        <bgColor rgb="FF666666"/>
      </patternFill>
    </fill>
    <fill>
      <patternFill patternType="solid">
        <fgColor rgb="FF33475B"/>
        <bgColor indexed="64"/>
      </patternFill>
    </fill>
    <fill>
      <patternFill patternType="solid">
        <fgColor rgb="FF2D3E50"/>
        <bgColor rgb="FF434343"/>
      </patternFill>
    </fill>
    <fill>
      <patternFill patternType="solid">
        <fgColor rgb="FF2D3E50"/>
        <bgColor indexed="64"/>
      </patternFill>
    </fill>
    <fill>
      <patternFill patternType="solid">
        <fgColor rgb="FFCBD6E2"/>
        <bgColor rgb="FF999999"/>
      </patternFill>
    </fill>
    <fill>
      <patternFill patternType="solid">
        <fgColor rgb="FFDFE3EB"/>
        <bgColor rgb="FFD9D9D9"/>
      </patternFill>
    </fill>
    <fill>
      <patternFill patternType="solid">
        <fgColor rgb="FFFF8F59"/>
        <bgColor rgb="FFF79646"/>
      </patternFill>
    </fill>
    <fill>
      <patternFill patternType="solid">
        <fgColor rgb="FFE5F5F8"/>
        <bgColor rgb="FFC9DAF8"/>
      </patternFill>
    </fill>
    <fill>
      <patternFill patternType="solid">
        <fgColor rgb="FF6A78D1"/>
        <bgColor rgb="FF3C78D8"/>
      </patternFill>
    </fill>
    <fill>
      <patternFill patternType="solid">
        <fgColor rgb="FFF2545B"/>
        <bgColor rgb="FF0B5394"/>
      </patternFill>
    </fill>
    <fill>
      <patternFill patternType="solid">
        <fgColor rgb="FFF5C26B"/>
        <bgColor rgb="FF783F04"/>
      </patternFill>
    </fill>
    <fill>
      <patternFill patternType="solid">
        <fgColor rgb="FFF2547D"/>
        <bgColor rgb="FFFF00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4" fillId="0" borderId="0"/>
  </cellStyleXfs>
  <cellXfs count="84">
    <xf numFmtId="0" fontId="0" fillId="0" borderId="0" xfId="0" applyFont="1" applyAlignment="1"/>
    <xf numFmtId="0" fontId="0" fillId="0" borderId="0" xfId="0" applyFont="1" applyAlignment="1"/>
    <xf numFmtId="0" fontId="1" fillId="0" borderId="0" xfId="0" applyFont="1" applyAlignment="1"/>
    <xf numFmtId="0" fontId="2" fillId="0" borderId="0" xfId="0" applyFont="1" applyAlignment="1"/>
    <xf numFmtId="0" fontId="3" fillId="0" borderId="1" xfId="0" applyFont="1" applyBorder="1"/>
    <xf numFmtId="0" fontId="6" fillId="2" borderId="1" xfId="0" applyFont="1" applyFill="1" applyBorder="1" applyAlignment="1">
      <alignment horizontal="right"/>
    </xf>
    <xf numFmtId="0" fontId="3" fillId="6" borderId="2" xfId="0" applyFont="1" applyFill="1" applyBorder="1" applyAlignment="1">
      <alignment horizontal="right"/>
    </xf>
    <xf numFmtId="0" fontId="3" fillId="7" borderId="3" xfId="0" applyFont="1" applyFill="1" applyBorder="1" applyAlignment="1">
      <alignment horizontal="right"/>
    </xf>
    <xf numFmtId="0" fontId="3" fillId="14" borderId="3" xfId="0" applyFont="1" applyFill="1" applyBorder="1" applyAlignment="1">
      <alignment horizontal="right"/>
    </xf>
    <xf numFmtId="0" fontId="3" fillId="8" borderId="3" xfId="0" applyFont="1" applyFill="1" applyBorder="1" applyAlignment="1">
      <alignment horizontal="right"/>
    </xf>
    <xf numFmtId="0" fontId="3" fillId="9" borderId="3" xfId="0" applyFont="1" applyFill="1" applyBorder="1" applyAlignment="1">
      <alignment horizontal="right"/>
    </xf>
    <xf numFmtId="0" fontId="3" fillId="10" borderId="3" xfId="0" applyFont="1" applyFill="1" applyBorder="1" applyAlignment="1">
      <alignment horizontal="right"/>
    </xf>
    <xf numFmtId="0" fontId="3" fillId="11" borderId="3" xfId="0" applyFont="1" applyFill="1" applyBorder="1" applyAlignment="1">
      <alignment horizontal="right"/>
    </xf>
    <xf numFmtId="0" fontId="3" fillId="12" borderId="3" xfId="0" applyFont="1" applyFill="1" applyBorder="1" applyAlignment="1">
      <alignment horizontal="right"/>
    </xf>
    <xf numFmtId="0" fontId="3" fillId="13" borderId="3" xfId="0" applyFont="1" applyFill="1" applyBorder="1" applyAlignment="1">
      <alignment horizontal="right"/>
    </xf>
    <xf numFmtId="0" fontId="6" fillId="15" borderId="1" xfId="0" applyFont="1" applyFill="1" applyBorder="1" applyAlignment="1">
      <alignment horizontal="center"/>
    </xf>
    <xf numFmtId="0" fontId="3" fillId="20" borderId="2" xfId="0" applyFont="1" applyFill="1" applyBorder="1" applyAlignment="1"/>
    <xf numFmtId="0" fontId="3" fillId="4" borderId="3" xfId="0" applyFont="1" applyFill="1" applyBorder="1" applyAlignment="1"/>
    <xf numFmtId="0" fontId="3" fillId="11" borderId="3" xfId="0" applyFont="1" applyFill="1" applyBorder="1" applyAlignment="1">
      <alignment horizontal="center"/>
    </xf>
    <xf numFmtId="0" fontId="3" fillId="10" borderId="3" xfId="0" applyFont="1" applyFill="1" applyBorder="1" applyAlignment="1">
      <alignment horizontal="center"/>
    </xf>
    <xf numFmtId="0" fontId="3" fillId="20" borderId="3" xfId="0" applyFont="1" applyFill="1" applyBorder="1" applyAlignment="1"/>
    <xf numFmtId="0" fontId="3" fillId="9" borderId="3" xfId="0" applyFont="1" applyFill="1" applyBorder="1" applyAlignment="1">
      <alignment horizontal="center"/>
    </xf>
    <xf numFmtId="0" fontId="3" fillId="20" borderId="5" xfId="0" applyFont="1" applyFill="1" applyBorder="1" applyAlignment="1"/>
    <xf numFmtId="0" fontId="3" fillId="7" borderId="3" xfId="0" applyFont="1" applyFill="1" applyBorder="1" applyAlignment="1">
      <alignment horizontal="center"/>
    </xf>
    <xf numFmtId="0" fontId="3" fillId="14" borderId="3" xfId="0" applyFont="1" applyFill="1" applyBorder="1" applyAlignment="1">
      <alignment horizontal="center"/>
    </xf>
    <xf numFmtId="0" fontId="3" fillId="4" borderId="6" xfId="0" applyFont="1" applyFill="1" applyBorder="1" applyAlignment="1"/>
    <xf numFmtId="0" fontId="3" fillId="3" borderId="3" xfId="0" applyFont="1" applyFill="1" applyBorder="1" applyAlignment="1">
      <alignment horizontal="center"/>
    </xf>
    <xf numFmtId="0" fontId="3" fillId="4" borderId="7" xfId="0" applyFont="1" applyFill="1" applyBorder="1" applyAlignment="1"/>
    <xf numFmtId="0" fontId="3" fillId="4" borderId="9" xfId="0" applyFont="1" applyFill="1" applyBorder="1" applyAlignment="1"/>
    <xf numFmtId="0" fontId="3" fillId="4" borderId="2" xfId="0" applyFont="1" applyFill="1" applyBorder="1" applyAlignment="1"/>
    <xf numFmtId="0" fontId="3" fillId="4" borderId="8" xfId="0" applyFont="1" applyFill="1" applyBorder="1" applyAlignment="1"/>
    <xf numFmtId="0" fontId="3" fillId="12" borderId="3" xfId="0" applyFont="1" applyFill="1" applyBorder="1" applyAlignment="1">
      <alignment horizontal="center"/>
    </xf>
    <xf numFmtId="0" fontId="3" fillId="8" borderId="3" xfId="0" applyFont="1" applyFill="1" applyBorder="1" applyAlignment="1">
      <alignment horizontal="center"/>
    </xf>
    <xf numFmtId="0" fontId="3" fillId="4" borderId="5" xfId="0" applyFont="1" applyFill="1" applyBorder="1" applyAlignment="1"/>
    <xf numFmtId="0" fontId="3" fillId="0" borderId="1" xfId="0" applyFont="1" applyBorder="1" applyAlignment="1">
      <alignment horizontal="left"/>
    </xf>
    <xf numFmtId="0" fontId="4" fillId="0" borderId="1" xfId="0" applyFont="1" applyBorder="1" applyAlignment="1">
      <alignment horizontal="left"/>
    </xf>
    <xf numFmtId="0" fontId="10" fillId="19" borderId="1" xfId="0" applyFont="1" applyFill="1" applyBorder="1" applyAlignment="1">
      <alignment horizontal="center"/>
    </xf>
    <xf numFmtId="0" fontId="10" fillId="21" borderId="1" xfId="0" applyFont="1" applyFill="1" applyBorder="1" applyAlignment="1"/>
    <xf numFmtId="0" fontId="11" fillId="0" borderId="1" xfId="0" applyFont="1" applyBorder="1" applyAlignment="1"/>
    <xf numFmtId="0" fontId="11" fillId="0" borderId="1" xfId="0" applyFont="1" applyBorder="1"/>
    <xf numFmtId="0" fontId="11" fillId="0" borderId="1" xfId="0" applyFont="1" applyBorder="1" applyAlignment="1">
      <alignment horizontal="left"/>
    </xf>
    <xf numFmtId="14" fontId="11" fillId="0" borderId="1" xfId="0" applyNumberFormat="1" applyFont="1" applyBorder="1" applyAlignment="1">
      <alignment horizontal="left"/>
    </xf>
    <xf numFmtId="21" fontId="11" fillId="0" borderId="1" xfId="0" applyNumberFormat="1" applyFont="1" applyBorder="1" applyAlignment="1">
      <alignment horizontal="left"/>
    </xf>
    <xf numFmtId="0" fontId="12" fillId="0" borderId="0" xfId="0" applyFont="1" applyAlignment="1"/>
    <xf numFmtId="0" fontId="10" fillId="23" borderId="1" xfId="0" applyFont="1" applyFill="1" applyBorder="1" applyAlignment="1">
      <alignment horizontal="left"/>
    </xf>
    <xf numFmtId="0" fontId="11" fillId="0" borderId="0" xfId="0" applyFont="1" applyAlignment="1"/>
    <xf numFmtId="0" fontId="13" fillId="0" borderId="0" xfId="0" applyFont="1" applyAlignment="1"/>
    <xf numFmtId="0" fontId="10" fillId="24" borderId="1" xfId="0" applyFont="1" applyFill="1" applyBorder="1" applyAlignment="1">
      <alignment horizontal="left"/>
    </xf>
    <xf numFmtId="0" fontId="11" fillId="17" borderId="0" xfId="0" applyFont="1" applyFill="1" applyAlignment="1"/>
    <xf numFmtId="0" fontId="10" fillId="25" borderId="1" xfId="0" applyFont="1" applyFill="1" applyBorder="1" applyAlignment="1">
      <alignment horizontal="left"/>
    </xf>
    <xf numFmtId="0" fontId="10" fillId="26" borderId="1" xfId="0" applyFont="1" applyFill="1" applyBorder="1" applyAlignment="1">
      <alignment horizontal="left"/>
    </xf>
    <xf numFmtId="0" fontId="10" fillId="26" borderId="12" xfId="0" applyFont="1" applyFill="1" applyBorder="1" applyAlignment="1">
      <alignment horizontal="left"/>
    </xf>
    <xf numFmtId="0" fontId="3" fillId="0" borderId="5" xfId="0" applyFont="1" applyBorder="1" applyAlignment="1"/>
    <xf numFmtId="14" fontId="11" fillId="0" borderId="9" xfId="0" applyNumberFormat="1" applyFont="1" applyBorder="1" applyAlignment="1">
      <alignment horizontal="left"/>
    </xf>
    <xf numFmtId="21" fontId="11" fillId="0" borderId="9" xfId="0" applyNumberFormat="1" applyFont="1" applyBorder="1" applyAlignment="1">
      <alignment horizontal="left"/>
    </xf>
    <xf numFmtId="0" fontId="11" fillId="0" borderId="9" xfId="0" applyFont="1" applyBorder="1" applyAlignment="1"/>
    <xf numFmtId="0" fontId="4" fillId="0" borderId="9" xfId="0" applyFont="1" applyBorder="1" applyAlignment="1"/>
    <xf numFmtId="0" fontId="11" fillId="0" borderId="9" xfId="0" applyFont="1" applyBorder="1" applyAlignment="1">
      <alignment horizontal="left"/>
    </xf>
    <xf numFmtId="0" fontId="3" fillId="0" borderId="9" xfId="0" applyFont="1" applyBorder="1" applyAlignment="1"/>
    <xf numFmtId="0" fontId="14" fillId="0" borderId="0" xfId="1"/>
    <xf numFmtId="49" fontId="14" fillId="0" borderId="0" xfId="1" applyNumberFormat="1"/>
    <xf numFmtId="164" fontId="14" fillId="0" borderId="0" xfId="1" applyNumberFormat="1"/>
    <xf numFmtId="0" fontId="10" fillId="22" borderId="1" xfId="1" applyFont="1" applyFill="1" applyBorder="1" applyAlignment="1">
      <alignment horizontal="left"/>
    </xf>
    <xf numFmtId="0" fontId="15" fillId="5" borderId="1" xfId="0" applyFont="1" applyFill="1" applyBorder="1" applyAlignment="1">
      <alignment horizontal="left"/>
    </xf>
    <xf numFmtId="49" fontId="15" fillId="5" borderId="1" xfId="0" applyNumberFormat="1" applyFont="1" applyFill="1" applyBorder="1" applyAlignment="1">
      <alignment horizontal="left"/>
    </xf>
    <xf numFmtId="165" fontId="10" fillId="25" borderId="1" xfId="0" applyNumberFormat="1" applyFont="1" applyFill="1" applyBorder="1" applyAlignment="1">
      <alignment horizontal="left"/>
    </xf>
    <xf numFmtId="165" fontId="12" fillId="0" borderId="0" xfId="0" applyNumberFormat="1" applyFont="1" applyAlignment="1"/>
    <xf numFmtId="14" fontId="11" fillId="0" borderId="1" xfId="0" applyNumberFormat="1" applyFont="1" applyBorder="1"/>
    <xf numFmtId="0" fontId="11" fillId="0" borderId="1" xfId="0" applyFont="1" applyBorder="1" applyAlignment="1">
      <alignment wrapText="1"/>
    </xf>
    <xf numFmtId="0" fontId="1" fillId="0" borderId="0" xfId="0" applyFont="1" applyAlignment="1">
      <alignment wrapText="1"/>
    </xf>
    <xf numFmtId="0" fontId="0" fillId="0" borderId="0" xfId="0" applyFont="1" applyAlignment="1">
      <alignment wrapText="1"/>
    </xf>
    <xf numFmtId="0" fontId="3" fillId="17" borderId="6" xfId="0" applyFont="1" applyFill="1" applyBorder="1" applyAlignment="1"/>
    <xf numFmtId="0" fontId="2" fillId="18" borderId="0" xfId="0" applyFont="1" applyFill="1" applyAlignment="1"/>
    <xf numFmtId="0" fontId="3" fillId="18" borderId="7" xfId="0" applyFont="1" applyFill="1" applyBorder="1"/>
    <xf numFmtId="0" fontId="3" fillId="17" borderId="0" xfId="0" applyFont="1" applyFill="1"/>
    <xf numFmtId="0" fontId="5" fillId="15" borderId="0" xfId="0" applyFont="1" applyFill="1" applyAlignment="1">
      <alignment horizontal="center" vertical="center"/>
    </xf>
    <xf numFmtId="0" fontId="7" fillId="16" borderId="0" xfId="0" applyFont="1" applyFill="1" applyAlignment="1"/>
    <xf numFmtId="0" fontId="8" fillId="16" borderId="4" xfId="0" applyFont="1" applyFill="1" applyBorder="1"/>
    <xf numFmtId="0" fontId="3" fillId="17" borderId="10" xfId="0" applyFont="1" applyFill="1" applyBorder="1" applyAlignment="1"/>
    <xf numFmtId="0" fontId="3" fillId="17" borderId="11" xfId="0" applyFont="1" applyFill="1" applyBorder="1" applyAlignment="1"/>
    <xf numFmtId="0" fontId="3" fillId="17" borderId="12" xfId="0" applyFont="1" applyFill="1" applyBorder="1" applyAlignment="1"/>
    <xf numFmtId="0" fontId="9" fillId="17" borderId="11" xfId="0" applyFont="1" applyFill="1" applyBorder="1" applyAlignment="1"/>
    <xf numFmtId="0" fontId="9" fillId="17" borderId="0" xfId="0" applyFont="1" applyFill="1"/>
    <xf numFmtId="0" fontId="9" fillId="18" borderId="0" xfId="0" applyFont="1" applyFill="1" applyAlignment="1"/>
  </cellXfs>
  <cellStyles count="2">
    <cellStyle name="Normal" xfId="0" builtinId="0"/>
    <cellStyle name="Normal 2" xfId="1" xr:uid="{B11DD06F-EFD9-F14B-AF1D-68E0192F1191}"/>
  </cellStyles>
  <dxfs count="0"/>
  <tableStyles count="0" defaultTableStyle="TableStyleMedium9" defaultPivotStyle="PivotStyleMedium4"/>
  <colors>
    <mruColors>
      <color rgb="FF2D3E50"/>
      <color rgb="FFF2547D"/>
      <color rgb="FFF5C26B"/>
      <color rgb="FFFAE0B5"/>
      <color rgb="FFF2545B"/>
      <color rgb="FF6A78D1"/>
      <color rgb="FFE5F5F8"/>
      <color rgb="FF0091B0"/>
      <color rgb="FFFF8F59"/>
      <color rgb="FFDFE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tis/Downloads/SocialBulk_03_18_2019_hubId_2590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Campaign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www.hubspot.com/roi"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offers.hubspot.com/how-to-use-twitter-for-business" TargetMode="External"/><Relationship Id="rId1" Type="http://schemas.openxmlformats.org/officeDocument/2006/relationships/hyperlink" Target="http://www.hubspot.com/products/dem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hubspot.com/products/dem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blog.hubspot.com/marketing/best-time-post-on-linkedin" TargetMode="External"/><Relationship Id="rId1" Type="http://schemas.openxmlformats.org/officeDocument/2006/relationships/hyperlink" Target="http://www.hubspot.com/products/demo"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hubspot.com/instagram-marketing" TargetMode="External"/><Relationship Id="rId1" Type="http://schemas.openxmlformats.org/officeDocument/2006/relationships/hyperlink" Target="http://blog.hubspot.com/marketing/instagram-build-business-brand"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AppData/Local/Temp/Desktop/Screen%20Shot%202019-03-27%20at%203.51.40%20PM.png" TargetMode="External"/><Relationship Id="rId2" Type="http://schemas.openxmlformats.org/officeDocument/2006/relationships/hyperlink" Target="https://blog.hubspot.com/blog/tabid/6307/bid/31147/the-ultimate-guide-to-mastering-pinterest-for-marketing.aspx" TargetMode="External"/><Relationship Id="rId1" Type="http://schemas.openxmlformats.org/officeDocument/2006/relationships/hyperlink" Target="http://blog.hubspot.com/marketing/pinterest-generating-reven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1C7CA-672F-FA48-B79C-E881D2FDC300}">
  <dimension ref="A1:F16"/>
  <sheetViews>
    <sheetView workbookViewId="0">
      <selection activeCell="A2" sqref="A2"/>
    </sheetView>
  </sheetViews>
  <sheetFormatPr defaultColWidth="10.90625" defaultRowHeight="12.5"/>
  <cols>
    <col min="1" max="1" width="25" style="60" customWidth="1"/>
    <col min="2" max="2" width="15" style="61" customWidth="1"/>
    <col min="3" max="3" width="30" style="60" customWidth="1"/>
    <col min="4" max="5" width="20" style="60" customWidth="1"/>
    <col min="6" max="6" width="20.36328125" style="59" bestFit="1" customWidth="1"/>
    <col min="7" max="256" width="8.81640625" style="59" customWidth="1"/>
    <col min="257" max="257" width="25" style="59" customWidth="1"/>
    <col min="258" max="258" width="15" style="59" customWidth="1"/>
    <col min="259" max="259" width="30" style="59" customWidth="1"/>
    <col min="260" max="261" width="20" style="59" customWidth="1"/>
    <col min="262" max="262" width="38" style="59" customWidth="1"/>
    <col min="263" max="512" width="8.81640625" style="59" customWidth="1"/>
    <col min="513" max="513" width="25" style="59" customWidth="1"/>
    <col min="514" max="514" width="15" style="59" customWidth="1"/>
    <col min="515" max="515" width="30" style="59" customWidth="1"/>
    <col min="516" max="517" width="20" style="59" customWidth="1"/>
    <col min="518" max="518" width="38" style="59" customWidth="1"/>
    <col min="519" max="768" width="8.81640625" style="59" customWidth="1"/>
    <col min="769" max="769" width="25" style="59" customWidth="1"/>
    <col min="770" max="770" width="15" style="59" customWidth="1"/>
    <col min="771" max="771" width="30" style="59" customWidth="1"/>
    <col min="772" max="773" width="20" style="59" customWidth="1"/>
    <col min="774" max="774" width="38" style="59" customWidth="1"/>
    <col min="775" max="1024" width="8.81640625" style="59" customWidth="1"/>
    <col min="1025" max="1025" width="25" style="59" customWidth="1"/>
    <col min="1026" max="1026" width="15" style="59" customWidth="1"/>
    <col min="1027" max="1027" width="30" style="59" customWidth="1"/>
    <col min="1028" max="1029" width="20" style="59" customWidth="1"/>
    <col min="1030" max="1030" width="38" style="59" customWidth="1"/>
    <col min="1031" max="1280" width="8.81640625" style="59" customWidth="1"/>
    <col min="1281" max="1281" width="25" style="59" customWidth="1"/>
    <col min="1282" max="1282" width="15" style="59" customWidth="1"/>
    <col min="1283" max="1283" width="30" style="59" customWidth="1"/>
    <col min="1284" max="1285" width="20" style="59" customWidth="1"/>
    <col min="1286" max="1286" width="38" style="59" customWidth="1"/>
    <col min="1287" max="1536" width="8.81640625" style="59" customWidth="1"/>
    <col min="1537" max="1537" width="25" style="59" customWidth="1"/>
    <col min="1538" max="1538" width="15" style="59" customWidth="1"/>
    <col min="1539" max="1539" width="30" style="59" customWidth="1"/>
    <col min="1540" max="1541" width="20" style="59" customWidth="1"/>
    <col min="1542" max="1542" width="38" style="59" customWidth="1"/>
    <col min="1543" max="1792" width="8.81640625" style="59" customWidth="1"/>
    <col min="1793" max="1793" width="25" style="59" customWidth="1"/>
    <col min="1794" max="1794" width="15" style="59" customWidth="1"/>
    <col min="1795" max="1795" width="30" style="59" customWidth="1"/>
    <col min="1796" max="1797" width="20" style="59" customWidth="1"/>
    <col min="1798" max="1798" width="38" style="59" customWidth="1"/>
    <col min="1799" max="2048" width="8.81640625" style="59" customWidth="1"/>
    <col min="2049" max="2049" width="25" style="59" customWidth="1"/>
    <col min="2050" max="2050" width="15" style="59" customWidth="1"/>
    <col min="2051" max="2051" width="30" style="59" customWidth="1"/>
    <col min="2052" max="2053" width="20" style="59" customWidth="1"/>
    <col min="2054" max="2054" width="38" style="59" customWidth="1"/>
    <col min="2055" max="2304" width="8.81640625" style="59" customWidth="1"/>
    <col min="2305" max="2305" width="25" style="59" customWidth="1"/>
    <col min="2306" max="2306" width="15" style="59" customWidth="1"/>
    <col min="2307" max="2307" width="30" style="59" customWidth="1"/>
    <col min="2308" max="2309" width="20" style="59" customWidth="1"/>
    <col min="2310" max="2310" width="38" style="59" customWidth="1"/>
    <col min="2311" max="2560" width="8.81640625" style="59" customWidth="1"/>
    <col min="2561" max="2561" width="25" style="59" customWidth="1"/>
    <col min="2562" max="2562" width="15" style="59" customWidth="1"/>
    <col min="2563" max="2563" width="30" style="59" customWidth="1"/>
    <col min="2564" max="2565" width="20" style="59" customWidth="1"/>
    <col min="2566" max="2566" width="38" style="59" customWidth="1"/>
    <col min="2567" max="2816" width="8.81640625" style="59" customWidth="1"/>
    <col min="2817" max="2817" width="25" style="59" customWidth="1"/>
    <col min="2818" max="2818" width="15" style="59" customWidth="1"/>
    <col min="2819" max="2819" width="30" style="59" customWidth="1"/>
    <col min="2820" max="2821" width="20" style="59" customWidth="1"/>
    <col min="2822" max="2822" width="38" style="59" customWidth="1"/>
    <col min="2823" max="3072" width="8.81640625" style="59" customWidth="1"/>
    <col min="3073" max="3073" width="25" style="59" customWidth="1"/>
    <col min="3074" max="3074" width="15" style="59" customWidth="1"/>
    <col min="3075" max="3075" width="30" style="59" customWidth="1"/>
    <col min="3076" max="3077" width="20" style="59" customWidth="1"/>
    <col min="3078" max="3078" width="38" style="59" customWidth="1"/>
    <col min="3079" max="3328" width="8.81640625" style="59" customWidth="1"/>
    <col min="3329" max="3329" width="25" style="59" customWidth="1"/>
    <col min="3330" max="3330" width="15" style="59" customWidth="1"/>
    <col min="3331" max="3331" width="30" style="59" customWidth="1"/>
    <col min="3332" max="3333" width="20" style="59" customWidth="1"/>
    <col min="3334" max="3334" width="38" style="59" customWidth="1"/>
    <col min="3335" max="3584" width="8.81640625" style="59" customWidth="1"/>
    <col min="3585" max="3585" width="25" style="59" customWidth="1"/>
    <col min="3586" max="3586" width="15" style="59" customWidth="1"/>
    <col min="3587" max="3587" width="30" style="59" customWidth="1"/>
    <col min="3588" max="3589" width="20" style="59" customWidth="1"/>
    <col min="3590" max="3590" width="38" style="59" customWidth="1"/>
    <col min="3591" max="3840" width="8.81640625" style="59" customWidth="1"/>
    <col min="3841" max="3841" width="25" style="59" customWidth="1"/>
    <col min="3842" max="3842" width="15" style="59" customWidth="1"/>
    <col min="3843" max="3843" width="30" style="59" customWidth="1"/>
    <col min="3844" max="3845" width="20" style="59" customWidth="1"/>
    <col min="3846" max="3846" width="38" style="59" customWidth="1"/>
    <col min="3847" max="4096" width="8.81640625" style="59" customWidth="1"/>
    <col min="4097" max="4097" width="25" style="59" customWidth="1"/>
    <col min="4098" max="4098" width="15" style="59" customWidth="1"/>
    <col min="4099" max="4099" width="30" style="59" customWidth="1"/>
    <col min="4100" max="4101" width="20" style="59" customWidth="1"/>
    <col min="4102" max="4102" width="38" style="59" customWidth="1"/>
    <col min="4103" max="4352" width="8.81640625" style="59" customWidth="1"/>
    <col min="4353" max="4353" width="25" style="59" customWidth="1"/>
    <col min="4354" max="4354" width="15" style="59" customWidth="1"/>
    <col min="4355" max="4355" width="30" style="59" customWidth="1"/>
    <col min="4356" max="4357" width="20" style="59" customWidth="1"/>
    <col min="4358" max="4358" width="38" style="59" customWidth="1"/>
    <col min="4359" max="4608" width="8.81640625" style="59" customWidth="1"/>
    <col min="4609" max="4609" width="25" style="59" customWidth="1"/>
    <col min="4610" max="4610" width="15" style="59" customWidth="1"/>
    <col min="4611" max="4611" width="30" style="59" customWidth="1"/>
    <col min="4612" max="4613" width="20" style="59" customWidth="1"/>
    <col min="4614" max="4614" width="38" style="59" customWidth="1"/>
    <col min="4615" max="4864" width="8.81640625" style="59" customWidth="1"/>
    <col min="4865" max="4865" width="25" style="59" customWidth="1"/>
    <col min="4866" max="4866" width="15" style="59" customWidth="1"/>
    <col min="4867" max="4867" width="30" style="59" customWidth="1"/>
    <col min="4868" max="4869" width="20" style="59" customWidth="1"/>
    <col min="4870" max="4870" width="38" style="59" customWidth="1"/>
    <col min="4871" max="5120" width="8.81640625" style="59" customWidth="1"/>
    <col min="5121" max="5121" width="25" style="59" customWidth="1"/>
    <col min="5122" max="5122" width="15" style="59" customWidth="1"/>
    <col min="5123" max="5123" width="30" style="59" customWidth="1"/>
    <col min="5124" max="5125" width="20" style="59" customWidth="1"/>
    <col min="5126" max="5126" width="38" style="59" customWidth="1"/>
    <col min="5127" max="5376" width="8.81640625" style="59" customWidth="1"/>
    <col min="5377" max="5377" width="25" style="59" customWidth="1"/>
    <col min="5378" max="5378" width="15" style="59" customWidth="1"/>
    <col min="5379" max="5379" width="30" style="59" customWidth="1"/>
    <col min="5380" max="5381" width="20" style="59" customWidth="1"/>
    <col min="5382" max="5382" width="38" style="59" customWidth="1"/>
    <col min="5383" max="5632" width="8.81640625" style="59" customWidth="1"/>
    <col min="5633" max="5633" width="25" style="59" customWidth="1"/>
    <col min="5634" max="5634" width="15" style="59" customWidth="1"/>
    <col min="5635" max="5635" width="30" style="59" customWidth="1"/>
    <col min="5636" max="5637" width="20" style="59" customWidth="1"/>
    <col min="5638" max="5638" width="38" style="59" customWidth="1"/>
    <col min="5639" max="5888" width="8.81640625" style="59" customWidth="1"/>
    <col min="5889" max="5889" width="25" style="59" customWidth="1"/>
    <col min="5890" max="5890" width="15" style="59" customWidth="1"/>
    <col min="5891" max="5891" width="30" style="59" customWidth="1"/>
    <col min="5892" max="5893" width="20" style="59" customWidth="1"/>
    <col min="5894" max="5894" width="38" style="59" customWidth="1"/>
    <col min="5895" max="6144" width="8.81640625" style="59" customWidth="1"/>
    <col min="6145" max="6145" width="25" style="59" customWidth="1"/>
    <col min="6146" max="6146" width="15" style="59" customWidth="1"/>
    <col min="6147" max="6147" width="30" style="59" customWidth="1"/>
    <col min="6148" max="6149" width="20" style="59" customWidth="1"/>
    <col min="6150" max="6150" width="38" style="59" customWidth="1"/>
    <col min="6151" max="6400" width="8.81640625" style="59" customWidth="1"/>
    <col min="6401" max="6401" width="25" style="59" customWidth="1"/>
    <col min="6402" max="6402" width="15" style="59" customWidth="1"/>
    <col min="6403" max="6403" width="30" style="59" customWidth="1"/>
    <col min="6404" max="6405" width="20" style="59" customWidth="1"/>
    <col min="6406" max="6406" width="38" style="59" customWidth="1"/>
    <col min="6407" max="6656" width="8.81640625" style="59" customWidth="1"/>
    <col min="6657" max="6657" width="25" style="59" customWidth="1"/>
    <col min="6658" max="6658" width="15" style="59" customWidth="1"/>
    <col min="6659" max="6659" width="30" style="59" customWidth="1"/>
    <col min="6660" max="6661" width="20" style="59" customWidth="1"/>
    <col min="6662" max="6662" width="38" style="59" customWidth="1"/>
    <col min="6663" max="6912" width="8.81640625" style="59" customWidth="1"/>
    <col min="6913" max="6913" width="25" style="59" customWidth="1"/>
    <col min="6914" max="6914" width="15" style="59" customWidth="1"/>
    <col min="6915" max="6915" width="30" style="59" customWidth="1"/>
    <col min="6916" max="6917" width="20" style="59" customWidth="1"/>
    <col min="6918" max="6918" width="38" style="59" customWidth="1"/>
    <col min="6919" max="7168" width="8.81640625" style="59" customWidth="1"/>
    <col min="7169" max="7169" width="25" style="59" customWidth="1"/>
    <col min="7170" max="7170" width="15" style="59" customWidth="1"/>
    <col min="7171" max="7171" width="30" style="59" customWidth="1"/>
    <col min="7172" max="7173" width="20" style="59" customWidth="1"/>
    <col min="7174" max="7174" width="38" style="59" customWidth="1"/>
    <col min="7175" max="7424" width="8.81640625" style="59" customWidth="1"/>
    <col min="7425" max="7425" width="25" style="59" customWidth="1"/>
    <col min="7426" max="7426" width="15" style="59" customWidth="1"/>
    <col min="7427" max="7427" width="30" style="59" customWidth="1"/>
    <col min="7428" max="7429" width="20" style="59" customWidth="1"/>
    <col min="7430" max="7430" width="38" style="59" customWidth="1"/>
    <col min="7431" max="7680" width="8.81640625" style="59" customWidth="1"/>
    <col min="7681" max="7681" width="25" style="59" customWidth="1"/>
    <col min="7682" max="7682" width="15" style="59" customWidth="1"/>
    <col min="7683" max="7683" width="30" style="59" customWidth="1"/>
    <col min="7684" max="7685" width="20" style="59" customWidth="1"/>
    <col min="7686" max="7686" width="38" style="59" customWidth="1"/>
    <col min="7687" max="7936" width="8.81640625" style="59" customWidth="1"/>
    <col min="7937" max="7937" width="25" style="59" customWidth="1"/>
    <col min="7938" max="7938" width="15" style="59" customWidth="1"/>
    <col min="7939" max="7939" width="30" style="59" customWidth="1"/>
    <col min="7940" max="7941" width="20" style="59" customWidth="1"/>
    <col min="7942" max="7942" width="38" style="59" customWidth="1"/>
    <col min="7943" max="8192" width="8.81640625" style="59" customWidth="1"/>
    <col min="8193" max="8193" width="25" style="59" customWidth="1"/>
    <col min="8194" max="8194" width="15" style="59" customWidth="1"/>
    <col min="8195" max="8195" width="30" style="59" customWidth="1"/>
    <col min="8196" max="8197" width="20" style="59" customWidth="1"/>
    <col min="8198" max="8198" width="38" style="59" customWidth="1"/>
    <col min="8199" max="8448" width="8.81640625" style="59" customWidth="1"/>
    <col min="8449" max="8449" width="25" style="59" customWidth="1"/>
    <col min="8450" max="8450" width="15" style="59" customWidth="1"/>
    <col min="8451" max="8451" width="30" style="59" customWidth="1"/>
    <col min="8452" max="8453" width="20" style="59" customWidth="1"/>
    <col min="8454" max="8454" width="38" style="59" customWidth="1"/>
    <col min="8455" max="8704" width="8.81640625" style="59" customWidth="1"/>
    <col min="8705" max="8705" width="25" style="59" customWidth="1"/>
    <col min="8706" max="8706" width="15" style="59" customWidth="1"/>
    <col min="8707" max="8707" width="30" style="59" customWidth="1"/>
    <col min="8708" max="8709" width="20" style="59" customWidth="1"/>
    <col min="8710" max="8710" width="38" style="59" customWidth="1"/>
    <col min="8711" max="8960" width="8.81640625" style="59" customWidth="1"/>
    <col min="8961" max="8961" width="25" style="59" customWidth="1"/>
    <col min="8962" max="8962" width="15" style="59" customWidth="1"/>
    <col min="8963" max="8963" width="30" style="59" customWidth="1"/>
    <col min="8964" max="8965" width="20" style="59" customWidth="1"/>
    <col min="8966" max="8966" width="38" style="59" customWidth="1"/>
    <col min="8967" max="9216" width="8.81640625" style="59" customWidth="1"/>
    <col min="9217" max="9217" width="25" style="59" customWidth="1"/>
    <col min="9218" max="9218" width="15" style="59" customWidth="1"/>
    <col min="9219" max="9219" width="30" style="59" customWidth="1"/>
    <col min="9220" max="9221" width="20" style="59" customWidth="1"/>
    <col min="9222" max="9222" width="38" style="59" customWidth="1"/>
    <col min="9223" max="9472" width="8.81640625" style="59" customWidth="1"/>
    <col min="9473" max="9473" width="25" style="59" customWidth="1"/>
    <col min="9474" max="9474" width="15" style="59" customWidth="1"/>
    <col min="9475" max="9475" width="30" style="59" customWidth="1"/>
    <col min="9476" max="9477" width="20" style="59" customWidth="1"/>
    <col min="9478" max="9478" width="38" style="59" customWidth="1"/>
    <col min="9479" max="9728" width="8.81640625" style="59" customWidth="1"/>
    <col min="9729" max="9729" width="25" style="59" customWidth="1"/>
    <col min="9730" max="9730" width="15" style="59" customWidth="1"/>
    <col min="9731" max="9731" width="30" style="59" customWidth="1"/>
    <col min="9732" max="9733" width="20" style="59" customWidth="1"/>
    <col min="9734" max="9734" width="38" style="59" customWidth="1"/>
    <col min="9735" max="9984" width="8.81640625" style="59" customWidth="1"/>
    <col min="9985" max="9985" width="25" style="59" customWidth="1"/>
    <col min="9986" max="9986" width="15" style="59" customWidth="1"/>
    <col min="9987" max="9987" width="30" style="59" customWidth="1"/>
    <col min="9988" max="9989" width="20" style="59" customWidth="1"/>
    <col min="9990" max="9990" width="38" style="59" customWidth="1"/>
    <col min="9991" max="10240" width="8.81640625" style="59" customWidth="1"/>
    <col min="10241" max="10241" width="25" style="59" customWidth="1"/>
    <col min="10242" max="10242" width="15" style="59" customWidth="1"/>
    <col min="10243" max="10243" width="30" style="59" customWidth="1"/>
    <col min="10244" max="10245" width="20" style="59" customWidth="1"/>
    <col min="10246" max="10246" width="38" style="59" customWidth="1"/>
    <col min="10247" max="10496" width="8.81640625" style="59" customWidth="1"/>
    <col min="10497" max="10497" width="25" style="59" customWidth="1"/>
    <col min="10498" max="10498" width="15" style="59" customWidth="1"/>
    <col min="10499" max="10499" width="30" style="59" customWidth="1"/>
    <col min="10500" max="10501" width="20" style="59" customWidth="1"/>
    <col min="10502" max="10502" width="38" style="59" customWidth="1"/>
    <col min="10503" max="10752" width="8.81640625" style="59" customWidth="1"/>
    <col min="10753" max="10753" width="25" style="59" customWidth="1"/>
    <col min="10754" max="10754" width="15" style="59" customWidth="1"/>
    <col min="10755" max="10755" width="30" style="59" customWidth="1"/>
    <col min="10756" max="10757" width="20" style="59" customWidth="1"/>
    <col min="10758" max="10758" width="38" style="59" customWidth="1"/>
    <col min="10759" max="11008" width="8.81640625" style="59" customWidth="1"/>
    <col min="11009" max="11009" width="25" style="59" customWidth="1"/>
    <col min="11010" max="11010" width="15" style="59" customWidth="1"/>
    <col min="11011" max="11011" width="30" style="59" customWidth="1"/>
    <col min="11012" max="11013" width="20" style="59" customWidth="1"/>
    <col min="11014" max="11014" width="38" style="59" customWidth="1"/>
    <col min="11015" max="11264" width="8.81640625" style="59" customWidth="1"/>
    <col min="11265" max="11265" width="25" style="59" customWidth="1"/>
    <col min="11266" max="11266" width="15" style="59" customWidth="1"/>
    <col min="11267" max="11267" width="30" style="59" customWidth="1"/>
    <col min="11268" max="11269" width="20" style="59" customWidth="1"/>
    <col min="11270" max="11270" width="38" style="59" customWidth="1"/>
    <col min="11271" max="11520" width="8.81640625" style="59" customWidth="1"/>
    <col min="11521" max="11521" width="25" style="59" customWidth="1"/>
    <col min="11522" max="11522" width="15" style="59" customWidth="1"/>
    <col min="11523" max="11523" width="30" style="59" customWidth="1"/>
    <col min="11524" max="11525" width="20" style="59" customWidth="1"/>
    <col min="11526" max="11526" width="38" style="59" customWidth="1"/>
    <col min="11527" max="11776" width="8.81640625" style="59" customWidth="1"/>
    <col min="11777" max="11777" width="25" style="59" customWidth="1"/>
    <col min="11778" max="11778" width="15" style="59" customWidth="1"/>
    <col min="11779" max="11779" width="30" style="59" customWidth="1"/>
    <col min="11780" max="11781" width="20" style="59" customWidth="1"/>
    <col min="11782" max="11782" width="38" style="59" customWidth="1"/>
    <col min="11783" max="12032" width="8.81640625" style="59" customWidth="1"/>
    <col min="12033" max="12033" width="25" style="59" customWidth="1"/>
    <col min="12034" max="12034" width="15" style="59" customWidth="1"/>
    <col min="12035" max="12035" width="30" style="59" customWidth="1"/>
    <col min="12036" max="12037" width="20" style="59" customWidth="1"/>
    <col min="12038" max="12038" width="38" style="59" customWidth="1"/>
    <col min="12039" max="12288" width="8.81640625" style="59" customWidth="1"/>
    <col min="12289" max="12289" width="25" style="59" customWidth="1"/>
    <col min="12290" max="12290" width="15" style="59" customWidth="1"/>
    <col min="12291" max="12291" width="30" style="59" customWidth="1"/>
    <col min="12292" max="12293" width="20" style="59" customWidth="1"/>
    <col min="12294" max="12294" width="38" style="59" customWidth="1"/>
    <col min="12295" max="12544" width="8.81640625" style="59" customWidth="1"/>
    <col min="12545" max="12545" width="25" style="59" customWidth="1"/>
    <col min="12546" max="12546" width="15" style="59" customWidth="1"/>
    <col min="12547" max="12547" width="30" style="59" customWidth="1"/>
    <col min="12548" max="12549" width="20" style="59" customWidth="1"/>
    <col min="12550" max="12550" width="38" style="59" customWidth="1"/>
    <col min="12551" max="12800" width="8.81640625" style="59" customWidth="1"/>
    <col min="12801" max="12801" width="25" style="59" customWidth="1"/>
    <col min="12802" max="12802" width="15" style="59" customWidth="1"/>
    <col min="12803" max="12803" width="30" style="59" customWidth="1"/>
    <col min="12804" max="12805" width="20" style="59" customWidth="1"/>
    <col min="12806" max="12806" width="38" style="59" customWidth="1"/>
    <col min="12807" max="13056" width="8.81640625" style="59" customWidth="1"/>
    <col min="13057" max="13057" width="25" style="59" customWidth="1"/>
    <col min="13058" max="13058" width="15" style="59" customWidth="1"/>
    <col min="13059" max="13059" width="30" style="59" customWidth="1"/>
    <col min="13060" max="13061" width="20" style="59" customWidth="1"/>
    <col min="13062" max="13062" width="38" style="59" customWidth="1"/>
    <col min="13063" max="13312" width="8.81640625" style="59" customWidth="1"/>
    <col min="13313" max="13313" width="25" style="59" customWidth="1"/>
    <col min="13314" max="13314" width="15" style="59" customWidth="1"/>
    <col min="13315" max="13315" width="30" style="59" customWidth="1"/>
    <col min="13316" max="13317" width="20" style="59" customWidth="1"/>
    <col min="13318" max="13318" width="38" style="59" customWidth="1"/>
    <col min="13319" max="13568" width="8.81640625" style="59" customWidth="1"/>
    <col min="13569" max="13569" width="25" style="59" customWidth="1"/>
    <col min="13570" max="13570" width="15" style="59" customWidth="1"/>
    <col min="13571" max="13571" width="30" style="59" customWidth="1"/>
    <col min="13572" max="13573" width="20" style="59" customWidth="1"/>
    <col min="13574" max="13574" width="38" style="59" customWidth="1"/>
    <col min="13575" max="13824" width="8.81640625" style="59" customWidth="1"/>
    <col min="13825" max="13825" width="25" style="59" customWidth="1"/>
    <col min="13826" max="13826" width="15" style="59" customWidth="1"/>
    <col min="13827" max="13827" width="30" style="59" customWidth="1"/>
    <col min="13828" max="13829" width="20" style="59" customWidth="1"/>
    <col min="13830" max="13830" width="38" style="59" customWidth="1"/>
    <col min="13831" max="14080" width="8.81640625" style="59" customWidth="1"/>
    <col min="14081" max="14081" width="25" style="59" customWidth="1"/>
    <col min="14082" max="14082" width="15" style="59" customWidth="1"/>
    <col min="14083" max="14083" width="30" style="59" customWidth="1"/>
    <col min="14084" max="14085" width="20" style="59" customWidth="1"/>
    <col min="14086" max="14086" width="38" style="59" customWidth="1"/>
    <col min="14087" max="14336" width="8.81640625" style="59" customWidth="1"/>
    <col min="14337" max="14337" width="25" style="59" customWidth="1"/>
    <col min="14338" max="14338" width="15" style="59" customWidth="1"/>
    <col min="14339" max="14339" width="30" style="59" customWidth="1"/>
    <col min="14340" max="14341" width="20" style="59" customWidth="1"/>
    <col min="14342" max="14342" width="38" style="59" customWidth="1"/>
    <col min="14343" max="14592" width="8.81640625" style="59" customWidth="1"/>
    <col min="14593" max="14593" width="25" style="59" customWidth="1"/>
    <col min="14594" max="14594" width="15" style="59" customWidth="1"/>
    <col min="14595" max="14595" width="30" style="59" customWidth="1"/>
    <col min="14596" max="14597" width="20" style="59" customWidth="1"/>
    <col min="14598" max="14598" width="38" style="59" customWidth="1"/>
    <col min="14599" max="14848" width="8.81640625" style="59" customWidth="1"/>
    <col min="14849" max="14849" width="25" style="59" customWidth="1"/>
    <col min="14850" max="14850" width="15" style="59" customWidth="1"/>
    <col min="14851" max="14851" width="30" style="59" customWidth="1"/>
    <col min="14852" max="14853" width="20" style="59" customWidth="1"/>
    <col min="14854" max="14854" width="38" style="59" customWidth="1"/>
    <col min="14855" max="15104" width="8.81640625" style="59" customWidth="1"/>
    <col min="15105" max="15105" width="25" style="59" customWidth="1"/>
    <col min="15106" max="15106" width="15" style="59" customWidth="1"/>
    <col min="15107" max="15107" width="30" style="59" customWidth="1"/>
    <col min="15108" max="15109" width="20" style="59" customWidth="1"/>
    <col min="15110" max="15110" width="38" style="59" customWidth="1"/>
    <col min="15111" max="15360" width="8.81640625" style="59" customWidth="1"/>
    <col min="15361" max="15361" width="25" style="59" customWidth="1"/>
    <col min="15362" max="15362" width="15" style="59" customWidth="1"/>
    <col min="15363" max="15363" width="30" style="59" customWidth="1"/>
    <col min="15364" max="15365" width="20" style="59" customWidth="1"/>
    <col min="15366" max="15366" width="38" style="59" customWidth="1"/>
    <col min="15367" max="15616" width="8.81640625" style="59" customWidth="1"/>
    <col min="15617" max="15617" width="25" style="59" customWidth="1"/>
    <col min="15618" max="15618" width="15" style="59" customWidth="1"/>
    <col min="15619" max="15619" width="30" style="59" customWidth="1"/>
    <col min="15620" max="15621" width="20" style="59" customWidth="1"/>
    <col min="15622" max="15622" width="38" style="59" customWidth="1"/>
    <col min="15623" max="15872" width="8.81640625" style="59" customWidth="1"/>
    <col min="15873" max="15873" width="25" style="59" customWidth="1"/>
    <col min="15874" max="15874" width="15" style="59" customWidth="1"/>
    <col min="15875" max="15875" width="30" style="59" customWidth="1"/>
    <col min="15876" max="15877" width="20" style="59" customWidth="1"/>
    <col min="15878" max="15878" width="38" style="59" customWidth="1"/>
    <col min="15879" max="16128" width="8.81640625" style="59" customWidth="1"/>
    <col min="16129" max="16129" width="25" style="59" customWidth="1"/>
    <col min="16130" max="16130" width="15" style="59" customWidth="1"/>
    <col min="16131" max="16131" width="30" style="59" customWidth="1"/>
    <col min="16132" max="16133" width="20" style="59" customWidth="1"/>
    <col min="16134" max="16134" width="38" style="59" customWidth="1"/>
    <col min="16135" max="16384" width="8.81640625" style="59" customWidth="1"/>
  </cols>
  <sheetData>
    <row r="1" spans="1:6" ht="15.5">
      <c r="A1" s="62" t="s">
        <v>57</v>
      </c>
      <c r="B1" s="62" t="s">
        <v>39</v>
      </c>
      <c r="C1" s="62" t="s">
        <v>41</v>
      </c>
      <c r="D1" s="62" t="s">
        <v>28</v>
      </c>
      <c r="E1" s="62" t="s">
        <v>46</v>
      </c>
      <c r="F1" s="62" t="s">
        <v>42</v>
      </c>
    </row>
    <row r="2" spans="1:6" ht="13.5">
      <c r="B2" s="61">
        <v>43848.864583333336</v>
      </c>
      <c r="F2" s="64">
        <f>LEN(TRIM(C2))+IF(LEFT(D2)&lt;&gt;"",24,0)</f>
        <v>0</v>
      </c>
    </row>
    <row r="3" spans="1:6" ht="13.5">
      <c r="B3" s="61">
        <v>43849.625</v>
      </c>
      <c r="F3" s="63">
        <f t="shared" ref="F3:F16" si="0">LEN(TRIM(C3))+IF(LEFT(D3)&lt;&gt;"",24,0)</f>
        <v>0</v>
      </c>
    </row>
    <row r="4" spans="1:6" ht="13.5">
      <c r="B4" s="61">
        <v>43850.385416666664</v>
      </c>
      <c r="F4" s="63">
        <f t="shared" si="0"/>
        <v>0</v>
      </c>
    </row>
    <row r="5" spans="1:6" ht="13.5">
      <c r="B5" s="61">
        <v>43851.145833333336</v>
      </c>
      <c r="F5" s="63">
        <f t="shared" si="0"/>
        <v>0</v>
      </c>
    </row>
    <row r="6" spans="1:6" ht="13.5">
      <c r="B6" s="61">
        <v>43851.90625</v>
      </c>
      <c r="F6" s="64">
        <f t="shared" si="0"/>
        <v>0</v>
      </c>
    </row>
    <row r="7" spans="1:6" ht="13.5">
      <c r="B7" s="61">
        <v>43852.666666666664</v>
      </c>
      <c r="F7" s="63">
        <f t="shared" si="0"/>
        <v>0</v>
      </c>
    </row>
    <row r="8" spans="1:6" ht="13.5">
      <c r="B8" s="61">
        <v>43853.427083333336</v>
      </c>
      <c r="F8" s="63">
        <f t="shared" si="0"/>
        <v>0</v>
      </c>
    </row>
    <row r="9" spans="1:6" ht="13.5">
      <c r="B9" s="61">
        <v>43854.1875</v>
      </c>
      <c r="F9" s="63">
        <f t="shared" si="0"/>
        <v>0</v>
      </c>
    </row>
    <row r="10" spans="1:6" ht="13.5">
      <c r="B10" s="61">
        <v>43854.947916666664</v>
      </c>
      <c r="F10" s="64">
        <f t="shared" si="0"/>
        <v>0</v>
      </c>
    </row>
    <row r="11" spans="1:6" ht="13.5">
      <c r="B11" s="61">
        <v>43855.708333333336</v>
      </c>
      <c r="F11" s="63">
        <f t="shared" si="0"/>
        <v>0</v>
      </c>
    </row>
    <row r="12" spans="1:6" ht="13.5">
      <c r="B12" s="61">
        <v>43856.46875</v>
      </c>
      <c r="F12" s="63">
        <f t="shared" si="0"/>
        <v>0</v>
      </c>
    </row>
    <row r="13" spans="1:6" ht="13.5">
      <c r="B13" s="61">
        <v>43857.229166666664</v>
      </c>
      <c r="F13" s="63">
        <f t="shared" si="0"/>
        <v>0</v>
      </c>
    </row>
    <row r="14" spans="1:6" ht="13.5">
      <c r="B14" s="61">
        <v>43857.989583333336</v>
      </c>
      <c r="F14" s="64">
        <f t="shared" si="0"/>
        <v>0</v>
      </c>
    </row>
    <row r="15" spans="1:6" ht="13.5">
      <c r="B15" s="61">
        <v>43858.75</v>
      </c>
      <c r="F15" s="63">
        <f t="shared" si="0"/>
        <v>0</v>
      </c>
    </row>
    <row r="16" spans="1:6" ht="13.5">
      <c r="B16" s="61">
        <v>43859.510416666664</v>
      </c>
      <c r="F16" s="63">
        <f t="shared" si="0"/>
        <v>0</v>
      </c>
    </row>
  </sheetData>
  <conditionalFormatting sqref="F2:F16">
    <cfRule type="colorScale" priority="1">
      <colorScale>
        <cfvo type="formula" val="0"/>
        <cfvo type="formula" val="200"/>
        <cfvo type="formula" val="250"/>
        <color rgb="FF57BB8A"/>
        <color rgb="FFFFD666"/>
        <color rgb="FFE67C73"/>
      </colorScale>
    </cfRule>
  </conditionalFormatting>
  <dataValidations count="2">
    <dataValidation type="list" allowBlank="1" showInputMessage="1" prompt="Select From Dropdown" sqref="WVM983042:WVM983062 JA2:JA22 SW2:SW22 ACS2:ACS22 AMO2:AMO22 AWK2:AWK22 BGG2:BGG22 BQC2:BQC22 BZY2:BZY22 CJU2:CJU22 CTQ2:CTQ22 DDM2:DDM22 DNI2:DNI22 DXE2:DXE22 EHA2:EHA22 EQW2:EQW22 FAS2:FAS22 FKO2:FKO22 FUK2:FUK22 GEG2:GEG22 GOC2:GOC22 GXY2:GXY22 HHU2:HHU22 HRQ2:HRQ22 IBM2:IBM22 ILI2:ILI22 IVE2:IVE22 JFA2:JFA22 JOW2:JOW22 JYS2:JYS22 KIO2:KIO22 KSK2:KSK22 LCG2:LCG22 LMC2:LMC22 LVY2:LVY22 MFU2:MFU22 MPQ2:MPQ22 MZM2:MZM22 NJI2:NJI22 NTE2:NTE22 ODA2:ODA22 OMW2:OMW22 OWS2:OWS22 PGO2:PGO22 PQK2:PQK22 QAG2:QAG22 QKC2:QKC22 QTY2:QTY22 RDU2:RDU22 RNQ2:RNQ22 RXM2:RXM22 SHI2:SHI22 SRE2:SRE22 TBA2:TBA22 TKW2:TKW22 TUS2:TUS22 UEO2:UEO22 UOK2:UOK22 UYG2:UYG22 VIC2:VIC22 VRY2:VRY22 WBU2:WBU22 WLQ2:WLQ22 WVM2:WVM22 E65538:E65558 JA65538:JA65558 SW65538:SW65558 ACS65538:ACS65558 AMO65538:AMO65558 AWK65538:AWK65558 BGG65538:BGG65558 BQC65538:BQC65558 BZY65538:BZY65558 CJU65538:CJU65558 CTQ65538:CTQ65558 DDM65538:DDM65558 DNI65538:DNI65558 DXE65538:DXE65558 EHA65538:EHA65558 EQW65538:EQW65558 FAS65538:FAS65558 FKO65538:FKO65558 FUK65538:FUK65558 GEG65538:GEG65558 GOC65538:GOC65558 GXY65538:GXY65558 HHU65538:HHU65558 HRQ65538:HRQ65558 IBM65538:IBM65558 ILI65538:ILI65558 IVE65538:IVE65558 JFA65538:JFA65558 JOW65538:JOW65558 JYS65538:JYS65558 KIO65538:KIO65558 KSK65538:KSK65558 LCG65538:LCG65558 LMC65538:LMC65558 LVY65538:LVY65558 MFU65538:MFU65558 MPQ65538:MPQ65558 MZM65538:MZM65558 NJI65538:NJI65558 NTE65538:NTE65558 ODA65538:ODA65558 OMW65538:OMW65558 OWS65538:OWS65558 PGO65538:PGO65558 PQK65538:PQK65558 QAG65538:QAG65558 QKC65538:QKC65558 QTY65538:QTY65558 RDU65538:RDU65558 RNQ65538:RNQ65558 RXM65538:RXM65558 SHI65538:SHI65558 SRE65538:SRE65558 TBA65538:TBA65558 TKW65538:TKW65558 TUS65538:TUS65558 UEO65538:UEO65558 UOK65538:UOK65558 UYG65538:UYG65558 VIC65538:VIC65558 VRY65538:VRY65558 WBU65538:WBU65558 WLQ65538:WLQ65558 WVM65538:WVM65558 E131074:E131094 JA131074:JA131094 SW131074:SW131094 ACS131074:ACS131094 AMO131074:AMO131094 AWK131074:AWK131094 BGG131074:BGG131094 BQC131074:BQC131094 BZY131074:BZY131094 CJU131074:CJU131094 CTQ131074:CTQ131094 DDM131074:DDM131094 DNI131074:DNI131094 DXE131074:DXE131094 EHA131074:EHA131094 EQW131074:EQW131094 FAS131074:FAS131094 FKO131074:FKO131094 FUK131074:FUK131094 GEG131074:GEG131094 GOC131074:GOC131094 GXY131074:GXY131094 HHU131074:HHU131094 HRQ131074:HRQ131094 IBM131074:IBM131094 ILI131074:ILI131094 IVE131074:IVE131094 JFA131074:JFA131094 JOW131074:JOW131094 JYS131074:JYS131094 KIO131074:KIO131094 KSK131074:KSK131094 LCG131074:LCG131094 LMC131074:LMC131094 LVY131074:LVY131094 MFU131074:MFU131094 MPQ131074:MPQ131094 MZM131074:MZM131094 NJI131074:NJI131094 NTE131074:NTE131094 ODA131074:ODA131094 OMW131074:OMW131094 OWS131074:OWS131094 PGO131074:PGO131094 PQK131074:PQK131094 QAG131074:QAG131094 QKC131074:QKC131094 QTY131074:QTY131094 RDU131074:RDU131094 RNQ131074:RNQ131094 RXM131074:RXM131094 SHI131074:SHI131094 SRE131074:SRE131094 TBA131074:TBA131094 TKW131074:TKW131094 TUS131074:TUS131094 UEO131074:UEO131094 UOK131074:UOK131094 UYG131074:UYG131094 VIC131074:VIC131094 VRY131074:VRY131094 WBU131074:WBU131094 WLQ131074:WLQ131094 WVM131074:WVM131094 E196610:E196630 JA196610:JA196630 SW196610:SW196630 ACS196610:ACS196630 AMO196610:AMO196630 AWK196610:AWK196630 BGG196610:BGG196630 BQC196610:BQC196630 BZY196610:BZY196630 CJU196610:CJU196630 CTQ196610:CTQ196630 DDM196610:DDM196630 DNI196610:DNI196630 DXE196610:DXE196630 EHA196610:EHA196630 EQW196610:EQW196630 FAS196610:FAS196630 FKO196610:FKO196630 FUK196610:FUK196630 GEG196610:GEG196630 GOC196610:GOC196630 GXY196610:GXY196630 HHU196610:HHU196630 HRQ196610:HRQ196630 IBM196610:IBM196630 ILI196610:ILI196630 IVE196610:IVE196630 JFA196610:JFA196630 JOW196610:JOW196630 JYS196610:JYS196630 KIO196610:KIO196630 KSK196610:KSK196630 LCG196610:LCG196630 LMC196610:LMC196630 LVY196610:LVY196630 MFU196610:MFU196630 MPQ196610:MPQ196630 MZM196610:MZM196630 NJI196610:NJI196630 NTE196610:NTE196630 ODA196610:ODA196630 OMW196610:OMW196630 OWS196610:OWS196630 PGO196610:PGO196630 PQK196610:PQK196630 QAG196610:QAG196630 QKC196610:QKC196630 QTY196610:QTY196630 RDU196610:RDU196630 RNQ196610:RNQ196630 RXM196610:RXM196630 SHI196610:SHI196630 SRE196610:SRE196630 TBA196610:TBA196630 TKW196610:TKW196630 TUS196610:TUS196630 UEO196610:UEO196630 UOK196610:UOK196630 UYG196610:UYG196630 VIC196610:VIC196630 VRY196610:VRY196630 WBU196610:WBU196630 WLQ196610:WLQ196630 WVM196610:WVM196630 E262146:E262166 JA262146:JA262166 SW262146:SW262166 ACS262146:ACS262166 AMO262146:AMO262166 AWK262146:AWK262166 BGG262146:BGG262166 BQC262146:BQC262166 BZY262146:BZY262166 CJU262146:CJU262166 CTQ262146:CTQ262166 DDM262146:DDM262166 DNI262146:DNI262166 DXE262146:DXE262166 EHA262146:EHA262166 EQW262146:EQW262166 FAS262146:FAS262166 FKO262146:FKO262166 FUK262146:FUK262166 GEG262146:GEG262166 GOC262146:GOC262166 GXY262146:GXY262166 HHU262146:HHU262166 HRQ262146:HRQ262166 IBM262146:IBM262166 ILI262146:ILI262166 IVE262146:IVE262166 JFA262146:JFA262166 JOW262146:JOW262166 JYS262146:JYS262166 KIO262146:KIO262166 KSK262146:KSK262166 LCG262146:LCG262166 LMC262146:LMC262166 LVY262146:LVY262166 MFU262146:MFU262166 MPQ262146:MPQ262166 MZM262146:MZM262166 NJI262146:NJI262166 NTE262146:NTE262166 ODA262146:ODA262166 OMW262146:OMW262166 OWS262146:OWS262166 PGO262146:PGO262166 PQK262146:PQK262166 QAG262146:QAG262166 QKC262146:QKC262166 QTY262146:QTY262166 RDU262146:RDU262166 RNQ262146:RNQ262166 RXM262146:RXM262166 SHI262146:SHI262166 SRE262146:SRE262166 TBA262146:TBA262166 TKW262146:TKW262166 TUS262146:TUS262166 UEO262146:UEO262166 UOK262146:UOK262166 UYG262146:UYG262166 VIC262146:VIC262166 VRY262146:VRY262166 WBU262146:WBU262166 WLQ262146:WLQ262166 WVM262146:WVM262166 E327682:E327702 JA327682:JA327702 SW327682:SW327702 ACS327682:ACS327702 AMO327682:AMO327702 AWK327682:AWK327702 BGG327682:BGG327702 BQC327682:BQC327702 BZY327682:BZY327702 CJU327682:CJU327702 CTQ327682:CTQ327702 DDM327682:DDM327702 DNI327682:DNI327702 DXE327682:DXE327702 EHA327682:EHA327702 EQW327682:EQW327702 FAS327682:FAS327702 FKO327682:FKO327702 FUK327682:FUK327702 GEG327682:GEG327702 GOC327682:GOC327702 GXY327682:GXY327702 HHU327682:HHU327702 HRQ327682:HRQ327702 IBM327682:IBM327702 ILI327682:ILI327702 IVE327682:IVE327702 JFA327682:JFA327702 JOW327682:JOW327702 JYS327682:JYS327702 KIO327682:KIO327702 KSK327682:KSK327702 LCG327682:LCG327702 LMC327682:LMC327702 LVY327682:LVY327702 MFU327682:MFU327702 MPQ327682:MPQ327702 MZM327682:MZM327702 NJI327682:NJI327702 NTE327682:NTE327702 ODA327682:ODA327702 OMW327682:OMW327702 OWS327682:OWS327702 PGO327682:PGO327702 PQK327682:PQK327702 QAG327682:QAG327702 QKC327682:QKC327702 QTY327682:QTY327702 RDU327682:RDU327702 RNQ327682:RNQ327702 RXM327682:RXM327702 SHI327682:SHI327702 SRE327682:SRE327702 TBA327682:TBA327702 TKW327682:TKW327702 TUS327682:TUS327702 UEO327682:UEO327702 UOK327682:UOK327702 UYG327682:UYG327702 VIC327682:VIC327702 VRY327682:VRY327702 WBU327682:WBU327702 WLQ327682:WLQ327702 WVM327682:WVM327702 E393218:E393238 JA393218:JA393238 SW393218:SW393238 ACS393218:ACS393238 AMO393218:AMO393238 AWK393218:AWK393238 BGG393218:BGG393238 BQC393218:BQC393238 BZY393218:BZY393238 CJU393218:CJU393238 CTQ393218:CTQ393238 DDM393218:DDM393238 DNI393218:DNI393238 DXE393218:DXE393238 EHA393218:EHA393238 EQW393218:EQW393238 FAS393218:FAS393238 FKO393218:FKO393238 FUK393218:FUK393238 GEG393218:GEG393238 GOC393218:GOC393238 GXY393218:GXY393238 HHU393218:HHU393238 HRQ393218:HRQ393238 IBM393218:IBM393238 ILI393218:ILI393238 IVE393218:IVE393238 JFA393218:JFA393238 JOW393218:JOW393238 JYS393218:JYS393238 KIO393218:KIO393238 KSK393218:KSK393238 LCG393218:LCG393238 LMC393218:LMC393238 LVY393218:LVY393238 MFU393218:MFU393238 MPQ393218:MPQ393238 MZM393218:MZM393238 NJI393218:NJI393238 NTE393218:NTE393238 ODA393218:ODA393238 OMW393218:OMW393238 OWS393218:OWS393238 PGO393218:PGO393238 PQK393218:PQK393238 QAG393218:QAG393238 QKC393218:QKC393238 QTY393218:QTY393238 RDU393218:RDU393238 RNQ393218:RNQ393238 RXM393218:RXM393238 SHI393218:SHI393238 SRE393218:SRE393238 TBA393218:TBA393238 TKW393218:TKW393238 TUS393218:TUS393238 UEO393218:UEO393238 UOK393218:UOK393238 UYG393218:UYG393238 VIC393218:VIC393238 VRY393218:VRY393238 WBU393218:WBU393238 WLQ393218:WLQ393238 WVM393218:WVM393238 E458754:E458774 JA458754:JA458774 SW458754:SW458774 ACS458754:ACS458774 AMO458754:AMO458774 AWK458754:AWK458774 BGG458754:BGG458774 BQC458754:BQC458774 BZY458754:BZY458774 CJU458754:CJU458774 CTQ458754:CTQ458774 DDM458754:DDM458774 DNI458754:DNI458774 DXE458754:DXE458774 EHA458754:EHA458774 EQW458754:EQW458774 FAS458754:FAS458774 FKO458754:FKO458774 FUK458754:FUK458774 GEG458754:GEG458774 GOC458754:GOC458774 GXY458754:GXY458774 HHU458754:HHU458774 HRQ458754:HRQ458774 IBM458754:IBM458774 ILI458754:ILI458774 IVE458754:IVE458774 JFA458754:JFA458774 JOW458754:JOW458774 JYS458754:JYS458774 KIO458754:KIO458774 KSK458754:KSK458774 LCG458754:LCG458774 LMC458754:LMC458774 LVY458754:LVY458774 MFU458754:MFU458774 MPQ458754:MPQ458774 MZM458754:MZM458774 NJI458754:NJI458774 NTE458754:NTE458774 ODA458754:ODA458774 OMW458754:OMW458774 OWS458754:OWS458774 PGO458754:PGO458774 PQK458754:PQK458774 QAG458754:QAG458774 QKC458754:QKC458774 QTY458754:QTY458774 RDU458754:RDU458774 RNQ458754:RNQ458774 RXM458754:RXM458774 SHI458754:SHI458774 SRE458754:SRE458774 TBA458754:TBA458774 TKW458754:TKW458774 TUS458754:TUS458774 UEO458754:UEO458774 UOK458754:UOK458774 UYG458754:UYG458774 VIC458754:VIC458774 VRY458754:VRY458774 WBU458754:WBU458774 WLQ458754:WLQ458774 WVM458754:WVM458774 E524290:E524310 JA524290:JA524310 SW524290:SW524310 ACS524290:ACS524310 AMO524290:AMO524310 AWK524290:AWK524310 BGG524290:BGG524310 BQC524290:BQC524310 BZY524290:BZY524310 CJU524290:CJU524310 CTQ524290:CTQ524310 DDM524290:DDM524310 DNI524290:DNI524310 DXE524290:DXE524310 EHA524290:EHA524310 EQW524290:EQW524310 FAS524290:FAS524310 FKO524290:FKO524310 FUK524290:FUK524310 GEG524290:GEG524310 GOC524290:GOC524310 GXY524290:GXY524310 HHU524290:HHU524310 HRQ524290:HRQ524310 IBM524290:IBM524310 ILI524290:ILI524310 IVE524290:IVE524310 JFA524290:JFA524310 JOW524290:JOW524310 JYS524290:JYS524310 KIO524290:KIO524310 KSK524290:KSK524310 LCG524290:LCG524310 LMC524290:LMC524310 LVY524290:LVY524310 MFU524290:MFU524310 MPQ524290:MPQ524310 MZM524290:MZM524310 NJI524290:NJI524310 NTE524290:NTE524310 ODA524290:ODA524310 OMW524290:OMW524310 OWS524290:OWS524310 PGO524290:PGO524310 PQK524290:PQK524310 QAG524290:QAG524310 QKC524290:QKC524310 QTY524290:QTY524310 RDU524290:RDU524310 RNQ524290:RNQ524310 RXM524290:RXM524310 SHI524290:SHI524310 SRE524290:SRE524310 TBA524290:TBA524310 TKW524290:TKW524310 TUS524290:TUS524310 UEO524290:UEO524310 UOK524290:UOK524310 UYG524290:UYG524310 VIC524290:VIC524310 VRY524290:VRY524310 WBU524290:WBU524310 WLQ524290:WLQ524310 WVM524290:WVM524310 E589826:E589846 JA589826:JA589846 SW589826:SW589846 ACS589826:ACS589846 AMO589826:AMO589846 AWK589826:AWK589846 BGG589826:BGG589846 BQC589826:BQC589846 BZY589826:BZY589846 CJU589826:CJU589846 CTQ589826:CTQ589846 DDM589826:DDM589846 DNI589826:DNI589846 DXE589826:DXE589846 EHA589826:EHA589846 EQW589826:EQW589846 FAS589826:FAS589846 FKO589826:FKO589846 FUK589826:FUK589846 GEG589826:GEG589846 GOC589826:GOC589846 GXY589826:GXY589846 HHU589826:HHU589846 HRQ589826:HRQ589846 IBM589826:IBM589846 ILI589826:ILI589846 IVE589826:IVE589846 JFA589826:JFA589846 JOW589826:JOW589846 JYS589826:JYS589846 KIO589826:KIO589846 KSK589826:KSK589846 LCG589826:LCG589846 LMC589826:LMC589846 LVY589826:LVY589846 MFU589826:MFU589846 MPQ589826:MPQ589846 MZM589826:MZM589846 NJI589826:NJI589846 NTE589826:NTE589846 ODA589826:ODA589846 OMW589826:OMW589846 OWS589826:OWS589846 PGO589826:PGO589846 PQK589826:PQK589846 QAG589826:QAG589846 QKC589826:QKC589846 QTY589826:QTY589846 RDU589826:RDU589846 RNQ589826:RNQ589846 RXM589826:RXM589846 SHI589826:SHI589846 SRE589826:SRE589846 TBA589826:TBA589846 TKW589826:TKW589846 TUS589826:TUS589846 UEO589826:UEO589846 UOK589826:UOK589846 UYG589826:UYG589846 VIC589826:VIC589846 VRY589826:VRY589846 WBU589826:WBU589846 WLQ589826:WLQ589846 WVM589826:WVM589846 E655362:E655382 JA655362:JA655382 SW655362:SW655382 ACS655362:ACS655382 AMO655362:AMO655382 AWK655362:AWK655382 BGG655362:BGG655382 BQC655362:BQC655382 BZY655362:BZY655382 CJU655362:CJU655382 CTQ655362:CTQ655382 DDM655362:DDM655382 DNI655362:DNI655382 DXE655362:DXE655382 EHA655362:EHA655382 EQW655362:EQW655382 FAS655362:FAS655382 FKO655362:FKO655382 FUK655362:FUK655382 GEG655362:GEG655382 GOC655362:GOC655382 GXY655362:GXY655382 HHU655362:HHU655382 HRQ655362:HRQ655382 IBM655362:IBM655382 ILI655362:ILI655382 IVE655362:IVE655382 JFA655362:JFA655382 JOW655362:JOW655382 JYS655362:JYS655382 KIO655362:KIO655382 KSK655362:KSK655382 LCG655362:LCG655382 LMC655362:LMC655382 LVY655362:LVY655382 MFU655362:MFU655382 MPQ655362:MPQ655382 MZM655362:MZM655382 NJI655362:NJI655382 NTE655362:NTE655382 ODA655362:ODA655382 OMW655362:OMW655382 OWS655362:OWS655382 PGO655362:PGO655382 PQK655362:PQK655382 QAG655362:QAG655382 QKC655362:QKC655382 QTY655362:QTY655382 RDU655362:RDU655382 RNQ655362:RNQ655382 RXM655362:RXM655382 SHI655362:SHI655382 SRE655362:SRE655382 TBA655362:TBA655382 TKW655362:TKW655382 TUS655362:TUS655382 UEO655362:UEO655382 UOK655362:UOK655382 UYG655362:UYG655382 VIC655362:VIC655382 VRY655362:VRY655382 WBU655362:WBU655382 WLQ655362:WLQ655382 WVM655362:WVM655382 E720898:E720918 JA720898:JA720918 SW720898:SW720918 ACS720898:ACS720918 AMO720898:AMO720918 AWK720898:AWK720918 BGG720898:BGG720918 BQC720898:BQC720918 BZY720898:BZY720918 CJU720898:CJU720918 CTQ720898:CTQ720918 DDM720898:DDM720918 DNI720898:DNI720918 DXE720898:DXE720918 EHA720898:EHA720918 EQW720898:EQW720918 FAS720898:FAS720918 FKO720898:FKO720918 FUK720898:FUK720918 GEG720898:GEG720918 GOC720898:GOC720918 GXY720898:GXY720918 HHU720898:HHU720918 HRQ720898:HRQ720918 IBM720898:IBM720918 ILI720898:ILI720918 IVE720898:IVE720918 JFA720898:JFA720918 JOW720898:JOW720918 JYS720898:JYS720918 KIO720898:KIO720918 KSK720898:KSK720918 LCG720898:LCG720918 LMC720898:LMC720918 LVY720898:LVY720918 MFU720898:MFU720918 MPQ720898:MPQ720918 MZM720898:MZM720918 NJI720898:NJI720918 NTE720898:NTE720918 ODA720898:ODA720918 OMW720898:OMW720918 OWS720898:OWS720918 PGO720898:PGO720918 PQK720898:PQK720918 QAG720898:QAG720918 QKC720898:QKC720918 QTY720898:QTY720918 RDU720898:RDU720918 RNQ720898:RNQ720918 RXM720898:RXM720918 SHI720898:SHI720918 SRE720898:SRE720918 TBA720898:TBA720918 TKW720898:TKW720918 TUS720898:TUS720918 UEO720898:UEO720918 UOK720898:UOK720918 UYG720898:UYG720918 VIC720898:VIC720918 VRY720898:VRY720918 WBU720898:WBU720918 WLQ720898:WLQ720918 WVM720898:WVM720918 E786434:E786454 JA786434:JA786454 SW786434:SW786454 ACS786434:ACS786454 AMO786434:AMO786454 AWK786434:AWK786454 BGG786434:BGG786454 BQC786434:BQC786454 BZY786434:BZY786454 CJU786434:CJU786454 CTQ786434:CTQ786454 DDM786434:DDM786454 DNI786434:DNI786454 DXE786434:DXE786454 EHA786434:EHA786454 EQW786434:EQW786454 FAS786434:FAS786454 FKO786434:FKO786454 FUK786434:FUK786454 GEG786434:GEG786454 GOC786434:GOC786454 GXY786434:GXY786454 HHU786434:HHU786454 HRQ786434:HRQ786454 IBM786434:IBM786454 ILI786434:ILI786454 IVE786434:IVE786454 JFA786434:JFA786454 JOW786434:JOW786454 JYS786434:JYS786454 KIO786434:KIO786454 KSK786434:KSK786454 LCG786434:LCG786454 LMC786434:LMC786454 LVY786434:LVY786454 MFU786434:MFU786454 MPQ786434:MPQ786454 MZM786434:MZM786454 NJI786434:NJI786454 NTE786434:NTE786454 ODA786434:ODA786454 OMW786434:OMW786454 OWS786434:OWS786454 PGO786434:PGO786454 PQK786434:PQK786454 QAG786434:QAG786454 QKC786434:QKC786454 QTY786434:QTY786454 RDU786434:RDU786454 RNQ786434:RNQ786454 RXM786434:RXM786454 SHI786434:SHI786454 SRE786434:SRE786454 TBA786434:TBA786454 TKW786434:TKW786454 TUS786434:TUS786454 UEO786434:UEO786454 UOK786434:UOK786454 UYG786434:UYG786454 VIC786434:VIC786454 VRY786434:VRY786454 WBU786434:WBU786454 WLQ786434:WLQ786454 WVM786434:WVM786454 E851970:E851990 JA851970:JA851990 SW851970:SW851990 ACS851970:ACS851990 AMO851970:AMO851990 AWK851970:AWK851990 BGG851970:BGG851990 BQC851970:BQC851990 BZY851970:BZY851990 CJU851970:CJU851990 CTQ851970:CTQ851990 DDM851970:DDM851990 DNI851970:DNI851990 DXE851970:DXE851990 EHA851970:EHA851990 EQW851970:EQW851990 FAS851970:FAS851990 FKO851970:FKO851990 FUK851970:FUK851990 GEG851970:GEG851990 GOC851970:GOC851990 GXY851970:GXY851990 HHU851970:HHU851990 HRQ851970:HRQ851990 IBM851970:IBM851990 ILI851970:ILI851990 IVE851970:IVE851990 JFA851970:JFA851990 JOW851970:JOW851990 JYS851970:JYS851990 KIO851970:KIO851990 KSK851970:KSK851990 LCG851970:LCG851990 LMC851970:LMC851990 LVY851970:LVY851990 MFU851970:MFU851990 MPQ851970:MPQ851990 MZM851970:MZM851990 NJI851970:NJI851990 NTE851970:NTE851990 ODA851970:ODA851990 OMW851970:OMW851990 OWS851970:OWS851990 PGO851970:PGO851990 PQK851970:PQK851990 QAG851970:QAG851990 QKC851970:QKC851990 QTY851970:QTY851990 RDU851970:RDU851990 RNQ851970:RNQ851990 RXM851970:RXM851990 SHI851970:SHI851990 SRE851970:SRE851990 TBA851970:TBA851990 TKW851970:TKW851990 TUS851970:TUS851990 UEO851970:UEO851990 UOK851970:UOK851990 UYG851970:UYG851990 VIC851970:VIC851990 VRY851970:VRY851990 WBU851970:WBU851990 WLQ851970:WLQ851990 WVM851970:WVM851990 E917506:E917526 JA917506:JA917526 SW917506:SW917526 ACS917506:ACS917526 AMO917506:AMO917526 AWK917506:AWK917526 BGG917506:BGG917526 BQC917506:BQC917526 BZY917506:BZY917526 CJU917506:CJU917526 CTQ917506:CTQ917526 DDM917506:DDM917526 DNI917506:DNI917526 DXE917506:DXE917526 EHA917506:EHA917526 EQW917506:EQW917526 FAS917506:FAS917526 FKO917506:FKO917526 FUK917506:FUK917526 GEG917506:GEG917526 GOC917506:GOC917526 GXY917506:GXY917526 HHU917506:HHU917526 HRQ917506:HRQ917526 IBM917506:IBM917526 ILI917506:ILI917526 IVE917506:IVE917526 JFA917506:JFA917526 JOW917506:JOW917526 JYS917506:JYS917526 KIO917506:KIO917526 KSK917506:KSK917526 LCG917506:LCG917526 LMC917506:LMC917526 LVY917506:LVY917526 MFU917506:MFU917526 MPQ917506:MPQ917526 MZM917506:MZM917526 NJI917506:NJI917526 NTE917506:NTE917526 ODA917506:ODA917526 OMW917506:OMW917526 OWS917506:OWS917526 PGO917506:PGO917526 PQK917506:PQK917526 QAG917506:QAG917526 QKC917506:QKC917526 QTY917506:QTY917526 RDU917506:RDU917526 RNQ917506:RNQ917526 RXM917506:RXM917526 SHI917506:SHI917526 SRE917506:SRE917526 TBA917506:TBA917526 TKW917506:TKW917526 TUS917506:TUS917526 UEO917506:UEO917526 UOK917506:UOK917526 UYG917506:UYG917526 VIC917506:VIC917526 VRY917506:VRY917526 WBU917506:WBU917526 WLQ917506:WLQ917526 WVM917506:WVM917526 E983042:E983062 JA983042:JA983062 SW983042:SW983062 ACS983042:ACS983062 AMO983042:AMO983062 AWK983042:AWK983062 BGG983042:BGG983062 BQC983042:BQC983062 BZY983042:BZY983062 CJU983042:CJU983062 CTQ983042:CTQ983062 DDM983042:DDM983062 DNI983042:DNI983062 DXE983042:DXE983062 EHA983042:EHA983062 EQW983042:EQW983062 FAS983042:FAS983062 FKO983042:FKO983062 FUK983042:FUK983062 GEG983042:GEG983062 GOC983042:GOC983062 GXY983042:GXY983062 HHU983042:HHU983062 HRQ983042:HRQ983062 IBM983042:IBM983062 ILI983042:ILI983062 IVE983042:IVE983062 JFA983042:JFA983062 JOW983042:JOW983062 JYS983042:JYS983062 KIO983042:KIO983062 KSK983042:KSK983062 LCG983042:LCG983062 LMC983042:LMC983062 LVY983042:LVY983062 MFU983042:MFU983062 MPQ983042:MPQ983062 MZM983042:MZM983062 NJI983042:NJI983062 NTE983042:NTE983062 ODA983042:ODA983062 OMW983042:OMW983062 OWS983042:OWS983062 PGO983042:PGO983062 PQK983042:PQK983062 QAG983042:QAG983062 QKC983042:QKC983062 QTY983042:QTY983062 RDU983042:RDU983062 RNQ983042:RNQ983062 RXM983042:RXM983062 SHI983042:SHI983062 SRE983042:SRE983062 TBA983042:TBA983062 TKW983042:TKW983062 TUS983042:TUS983062 UEO983042:UEO983062 UOK983042:UOK983062 UYG983042:UYG983062 VIC983042:VIC983062 VRY983042:VRY983062 WBU983042:WBU983062 WLQ983042:WLQ983062" xr:uid="{C3BBCE8D-4996-8D42-A5E5-4ED861002928}">
      <formula1>campaignOptions</formula1>
    </dataValidation>
    <dataValidation type="list" allowBlank="1" showInputMessage="1" prompt="Select From Dropdown" sqref="WVI983042:WVI983062 IW2:IW22 SS2:SS22 ACO2:ACO22 AMK2:AMK22 AWG2:AWG22 BGC2:BGC22 BPY2:BPY22 BZU2:BZU22 CJQ2:CJQ22 CTM2:CTM22 DDI2:DDI22 DNE2:DNE22 DXA2:DXA22 EGW2:EGW22 EQS2:EQS22 FAO2:FAO22 FKK2:FKK22 FUG2:FUG22 GEC2:GEC22 GNY2:GNY22 GXU2:GXU22 HHQ2:HHQ22 HRM2:HRM22 IBI2:IBI22 ILE2:ILE22 IVA2:IVA22 JEW2:JEW22 JOS2:JOS22 JYO2:JYO22 KIK2:KIK22 KSG2:KSG22 LCC2:LCC22 LLY2:LLY22 LVU2:LVU22 MFQ2:MFQ22 MPM2:MPM22 MZI2:MZI22 NJE2:NJE22 NTA2:NTA22 OCW2:OCW22 OMS2:OMS22 OWO2:OWO22 PGK2:PGK22 PQG2:PQG22 QAC2:QAC22 QJY2:QJY22 QTU2:QTU22 RDQ2:RDQ22 RNM2:RNM22 RXI2:RXI22 SHE2:SHE22 SRA2:SRA22 TAW2:TAW22 TKS2:TKS22 TUO2:TUO22 UEK2:UEK22 UOG2:UOG22 UYC2:UYC22 VHY2:VHY22 VRU2:VRU22 WBQ2:WBQ22 WLM2:WLM22 WVI2:WVI22 A65538:A65558 IW65538:IW65558 SS65538:SS65558 ACO65538:ACO65558 AMK65538:AMK65558 AWG65538:AWG65558 BGC65538:BGC65558 BPY65538:BPY65558 BZU65538:BZU65558 CJQ65538:CJQ65558 CTM65538:CTM65558 DDI65538:DDI65558 DNE65538:DNE65558 DXA65538:DXA65558 EGW65538:EGW65558 EQS65538:EQS65558 FAO65538:FAO65558 FKK65538:FKK65558 FUG65538:FUG65558 GEC65538:GEC65558 GNY65538:GNY65558 GXU65538:GXU65558 HHQ65538:HHQ65558 HRM65538:HRM65558 IBI65538:IBI65558 ILE65538:ILE65558 IVA65538:IVA65558 JEW65538:JEW65558 JOS65538:JOS65558 JYO65538:JYO65558 KIK65538:KIK65558 KSG65538:KSG65558 LCC65538:LCC65558 LLY65538:LLY65558 LVU65538:LVU65558 MFQ65538:MFQ65558 MPM65538:MPM65558 MZI65538:MZI65558 NJE65538:NJE65558 NTA65538:NTA65558 OCW65538:OCW65558 OMS65538:OMS65558 OWO65538:OWO65558 PGK65538:PGK65558 PQG65538:PQG65558 QAC65538:QAC65558 QJY65538:QJY65558 QTU65538:QTU65558 RDQ65538:RDQ65558 RNM65538:RNM65558 RXI65538:RXI65558 SHE65538:SHE65558 SRA65538:SRA65558 TAW65538:TAW65558 TKS65538:TKS65558 TUO65538:TUO65558 UEK65538:UEK65558 UOG65538:UOG65558 UYC65538:UYC65558 VHY65538:VHY65558 VRU65538:VRU65558 WBQ65538:WBQ65558 WLM65538:WLM65558 WVI65538:WVI65558 A131074:A131094 IW131074:IW131094 SS131074:SS131094 ACO131074:ACO131094 AMK131074:AMK131094 AWG131074:AWG131094 BGC131074:BGC131094 BPY131074:BPY131094 BZU131074:BZU131094 CJQ131074:CJQ131094 CTM131074:CTM131094 DDI131074:DDI131094 DNE131074:DNE131094 DXA131074:DXA131094 EGW131074:EGW131094 EQS131074:EQS131094 FAO131074:FAO131094 FKK131074:FKK131094 FUG131074:FUG131094 GEC131074:GEC131094 GNY131074:GNY131094 GXU131074:GXU131094 HHQ131074:HHQ131094 HRM131074:HRM131094 IBI131074:IBI131094 ILE131074:ILE131094 IVA131074:IVA131094 JEW131074:JEW131094 JOS131074:JOS131094 JYO131074:JYO131094 KIK131074:KIK131094 KSG131074:KSG131094 LCC131074:LCC131094 LLY131074:LLY131094 LVU131074:LVU131094 MFQ131074:MFQ131094 MPM131074:MPM131094 MZI131074:MZI131094 NJE131074:NJE131094 NTA131074:NTA131094 OCW131074:OCW131094 OMS131074:OMS131094 OWO131074:OWO131094 PGK131074:PGK131094 PQG131074:PQG131094 QAC131074:QAC131094 QJY131074:QJY131094 QTU131074:QTU131094 RDQ131074:RDQ131094 RNM131074:RNM131094 RXI131074:RXI131094 SHE131074:SHE131094 SRA131074:SRA131094 TAW131074:TAW131094 TKS131074:TKS131094 TUO131074:TUO131094 UEK131074:UEK131094 UOG131074:UOG131094 UYC131074:UYC131094 VHY131074:VHY131094 VRU131074:VRU131094 WBQ131074:WBQ131094 WLM131074:WLM131094 WVI131074:WVI131094 A196610:A196630 IW196610:IW196630 SS196610:SS196630 ACO196610:ACO196630 AMK196610:AMK196630 AWG196610:AWG196630 BGC196610:BGC196630 BPY196610:BPY196630 BZU196610:BZU196630 CJQ196610:CJQ196630 CTM196610:CTM196630 DDI196610:DDI196630 DNE196610:DNE196630 DXA196610:DXA196630 EGW196610:EGW196630 EQS196610:EQS196630 FAO196610:FAO196630 FKK196610:FKK196630 FUG196610:FUG196630 GEC196610:GEC196630 GNY196610:GNY196630 GXU196610:GXU196630 HHQ196610:HHQ196630 HRM196610:HRM196630 IBI196610:IBI196630 ILE196610:ILE196630 IVA196610:IVA196630 JEW196610:JEW196630 JOS196610:JOS196630 JYO196610:JYO196630 KIK196610:KIK196630 KSG196610:KSG196630 LCC196610:LCC196630 LLY196610:LLY196630 LVU196610:LVU196630 MFQ196610:MFQ196630 MPM196610:MPM196630 MZI196610:MZI196630 NJE196610:NJE196630 NTA196610:NTA196630 OCW196610:OCW196630 OMS196610:OMS196630 OWO196610:OWO196630 PGK196610:PGK196630 PQG196610:PQG196630 QAC196610:QAC196630 QJY196610:QJY196630 QTU196610:QTU196630 RDQ196610:RDQ196630 RNM196610:RNM196630 RXI196610:RXI196630 SHE196610:SHE196630 SRA196610:SRA196630 TAW196610:TAW196630 TKS196610:TKS196630 TUO196610:TUO196630 UEK196610:UEK196630 UOG196610:UOG196630 UYC196610:UYC196630 VHY196610:VHY196630 VRU196610:VRU196630 WBQ196610:WBQ196630 WLM196610:WLM196630 WVI196610:WVI196630 A262146:A262166 IW262146:IW262166 SS262146:SS262166 ACO262146:ACO262166 AMK262146:AMK262166 AWG262146:AWG262166 BGC262146:BGC262166 BPY262146:BPY262166 BZU262146:BZU262166 CJQ262146:CJQ262166 CTM262146:CTM262166 DDI262146:DDI262166 DNE262146:DNE262166 DXA262146:DXA262166 EGW262146:EGW262166 EQS262146:EQS262166 FAO262146:FAO262166 FKK262146:FKK262166 FUG262146:FUG262166 GEC262146:GEC262166 GNY262146:GNY262166 GXU262146:GXU262166 HHQ262146:HHQ262166 HRM262146:HRM262166 IBI262146:IBI262166 ILE262146:ILE262166 IVA262146:IVA262166 JEW262146:JEW262166 JOS262146:JOS262166 JYO262146:JYO262166 KIK262146:KIK262166 KSG262146:KSG262166 LCC262146:LCC262166 LLY262146:LLY262166 LVU262146:LVU262166 MFQ262146:MFQ262166 MPM262146:MPM262166 MZI262146:MZI262166 NJE262146:NJE262166 NTA262146:NTA262166 OCW262146:OCW262166 OMS262146:OMS262166 OWO262146:OWO262166 PGK262146:PGK262166 PQG262146:PQG262166 QAC262146:QAC262166 QJY262146:QJY262166 QTU262146:QTU262166 RDQ262146:RDQ262166 RNM262146:RNM262166 RXI262146:RXI262166 SHE262146:SHE262166 SRA262146:SRA262166 TAW262146:TAW262166 TKS262146:TKS262166 TUO262146:TUO262166 UEK262146:UEK262166 UOG262146:UOG262166 UYC262146:UYC262166 VHY262146:VHY262166 VRU262146:VRU262166 WBQ262146:WBQ262166 WLM262146:WLM262166 WVI262146:WVI262166 A327682:A327702 IW327682:IW327702 SS327682:SS327702 ACO327682:ACO327702 AMK327682:AMK327702 AWG327682:AWG327702 BGC327682:BGC327702 BPY327682:BPY327702 BZU327682:BZU327702 CJQ327682:CJQ327702 CTM327682:CTM327702 DDI327682:DDI327702 DNE327682:DNE327702 DXA327682:DXA327702 EGW327682:EGW327702 EQS327682:EQS327702 FAO327682:FAO327702 FKK327682:FKK327702 FUG327682:FUG327702 GEC327682:GEC327702 GNY327682:GNY327702 GXU327682:GXU327702 HHQ327682:HHQ327702 HRM327682:HRM327702 IBI327682:IBI327702 ILE327682:ILE327702 IVA327682:IVA327702 JEW327682:JEW327702 JOS327682:JOS327702 JYO327682:JYO327702 KIK327682:KIK327702 KSG327682:KSG327702 LCC327682:LCC327702 LLY327682:LLY327702 LVU327682:LVU327702 MFQ327682:MFQ327702 MPM327682:MPM327702 MZI327682:MZI327702 NJE327682:NJE327702 NTA327682:NTA327702 OCW327682:OCW327702 OMS327682:OMS327702 OWO327682:OWO327702 PGK327682:PGK327702 PQG327682:PQG327702 QAC327682:QAC327702 QJY327682:QJY327702 QTU327682:QTU327702 RDQ327682:RDQ327702 RNM327682:RNM327702 RXI327682:RXI327702 SHE327682:SHE327702 SRA327682:SRA327702 TAW327682:TAW327702 TKS327682:TKS327702 TUO327682:TUO327702 UEK327682:UEK327702 UOG327682:UOG327702 UYC327682:UYC327702 VHY327682:VHY327702 VRU327682:VRU327702 WBQ327682:WBQ327702 WLM327682:WLM327702 WVI327682:WVI327702 A393218:A393238 IW393218:IW393238 SS393218:SS393238 ACO393218:ACO393238 AMK393218:AMK393238 AWG393218:AWG393238 BGC393218:BGC393238 BPY393218:BPY393238 BZU393218:BZU393238 CJQ393218:CJQ393238 CTM393218:CTM393238 DDI393218:DDI393238 DNE393218:DNE393238 DXA393218:DXA393238 EGW393218:EGW393238 EQS393218:EQS393238 FAO393218:FAO393238 FKK393218:FKK393238 FUG393218:FUG393238 GEC393218:GEC393238 GNY393218:GNY393238 GXU393218:GXU393238 HHQ393218:HHQ393238 HRM393218:HRM393238 IBI393218:IBI393238 ILE393218:ILE393238 IVA393218:IVA393238 JEW393218:JEW393238 JOS393218:JOS393238 JYO393218:JYO393238 KIK393218:KIK393238 KSG393218:KSG393238 LCC393218:LCC393238 LLY393218:LLY393238 LVU393218:LVU393238 MFQ393218:MFQ393238 MPM393218:MPM393238 MZI393218:MZI393238 NJE393218:NJE393238 NTA393218:NTA393238 OCW393218:OCW393238 OMS393218:OMS393238 OWO393218:OWO393238 PGK393218:PGK393238 PQG393218:PQG393238 QAC393218:QAC393238 QJY393218:QJY393238 QTU393218:QTU393238 RDQ393218:RDQ393238 RNM393218:RNM393238 RXI393218:RXI393238 SHE393218:SHE393238 SRA393218:SRA393238 TAW393218:TAW393238 TKS393218:TKS393238 TUO393218:TUO393238 UEK393218:UEK393238 UOG393218:UOG393238 UYC393218:UYC393238 VHY393218:VHY393238 VRU393218:VRU393238 WBQ393218:WBQ393238 WLM393218:WLM393238 WVI393218:WVI393238 A458754:A458774 IW458754:IW458774 SS458754:SS458774 ACO458754:ACO458774 AMK458754:AMK458774 AWG458754:AWG458774 BGC458754:BGC458774 BPY458754:BPY458774 BZU458754:BZU458774 CJQ458754:CJQ458774 CTM458754:CTM458774 DDI458754:DDI458774 DNE458754:DNE458774 DXA458754:DXA458774 EGW458754:EGW458774 EQS458754:EQS458774 FAO458754:FAO458774 FKK458754:FKK458774 FUG458754:FUG458774 GEC458754:GEC458774 GNY458754:GNY458774 GXU458754:GXU458774 HHQ458754:HHQ458774 HRM458754:HRM458774 IBI458754:IBI458774 ILE458754:ILE458774 IVA458754:IVA458774 JEW458754:JEW458774 JOS458754:JOS458774 JYO458754:JYO458774 KIK458754:KIK458774 KSG458754:KSG458774 LCC458754:LCC458774 LLY458754:LLY458774 LVU458754:LVU458774 MFQ458754:MFQ458774 MPM458754:MPM458774 MZI458754:MZI458774 NJE458754:NJE458774 NTA458754:NTA458774 OCW458754:OCW458774 OMS458754:OMS458774 OWO458754:OWO458774 PGK458754:PGK458774 PQG458754:PQG458774 QAC458754:QAC458774 QJY458754:QJY458774 QTU458754:QTU458774 RDQ458754:RDQ458774 RNM458754:RNM458774 RXI458754:RXI458774 SHE458754:SHE458774 SRA458754:SRA458774 TAW458754:TAW458774 TKS458754:TKS458774 TUO458754:TUO458774 UEK458754:UEK458774 UOG458754:UOG458774 UYC458754:UYC458774 VHY458754:VHY458774 VRU458754:VRU458774 WBQ458754:WBQ458774 WLM458754:WLM458774 WVI458754:WVI458774 A524290:A524310 IW524290:IW524310 SS524290:SS524310 ACO524290:ACO524310 AMK524290:AMK524310 AWG524290:AWG524310 BGC524290:BGC524310 BPY524290:BPY524310 BZU524290:BZU524310 CJQ524290:CJQ524310 CTM524290:CTM524310 DDI524290:DDI524310 DNE524290:DNE524310 DXA524290:DXA524310 EGW524290:EGW524310 EQS524290:EQS524310 FAO524290:FAO524310 FKK524290:FKK524310 FUG524290:FUG524310 GEC524290:GEC524310 GNY524290:GNY524310 GXU524290:GXU524310 HHQ524290:HHQ524310 HRM524290:HRM524310 IBI524290:IBI524310 ILE524290:ILE524310 IVA524290:IVA524310 JEW524290:JEW524310 JOS524290:JOS524310 JYO524290:JYO524310 KIK524290:KIK524310 KSG524290:KSG524310 LCC524290:LCC524310 LLY524290:LLY524310 LVU524290:LVU524310 MFQ524290:MFQ524310 MPM524290:MPM524310 MZI524290:MZI524310 NJE524290:NJE524310 NTA524290:NTA524310 OCW524290:OCW524310 OMS524290:OMS524310 OWO524290:OWO524310 PGK524290:PGK524310 PQG524290:PQG524310 QAC524290:QAC524310 QJY524290:QJY524310 QTU524290:QTU524310 RDQ524290:RDQ524310 RNM524290:RNM524310 RXI524290:RXI524310 SHE524290:SHE524310 SRA524290:SRA524310 TAW524290:TAW524310 TKS524290:TKS524310 TUO524290:TUO524310 UEK524290:UEK524310 UOG524290:UOG524310 UYC524290:UYC524310 VHY524290:VHY524310 VRU524290:VRU524310 WBQ524290:WBQ524310 WLM524290:WLM524310 WVI524290:WVI524310 A589826:A589846 IW589826:IW589846 SS589826:SS589846 ACO589826:ACO589846 AMK589826:AMK589846 AWG589826:AWG589846 BGC589826:BGC589846 BPY589826:BPY589846 BZU589826:BZU589846 CJQ589826:CJQ589846 CTM589826:CTM589846 DDI589826:DDI589846 DNE589826:DNE589846 DXA589826:DXA589846 EGW589826:EGW589846 EQS589826:EQS589846 FAO589826:FAO589846 FKK589826:FKK589846 FUG589826:FUG589846 GEC589826:GEC589846 GNY589826:GNY589846 GXU589826:GXU589846 HHQ589826:HHQ589846 HRM589826:HRM589846 IBI589826:IBI589846 ILE589826:ILE589846 IVA589826:IVA589846 JEW589826:JEW589846 JOS589826:JOS589846 JYO589826:JYO589846 KIK589826:KIK589846 KSG589826:KSG589846 LCC589826:LCC589846 LLY589826:LLY589846 LVU589826:LVU589846 MFQ589826:MFQ589846 MPM589826:MPM589846 MZI589826:MZI589846 NJE589826:NJE589846 NTA589826:NTA589846 OCW589826:OCW589846 OMS589826:OMS589846 OWO589826:OWO589846 PGK589826:PGK589846 PQG589826:PQG589846 QAC589826:QAC589846 QJY589826:QJY589846 QTU589826:QTU589846 RDQ589826:RDQ589846 RNM589826:RNM589846 RXI589826:RXI589846 SHE589826:SHE589846 SRA589826:SRA589846 TAW589826:TAW589846 TKS589826:TKS589846 TUO589826:TUO589846 UEK589826:UEK589846 UOG589826:UOG589846 UYC589826:UYC589846 VHY589826:VHY589846 VRU589826:VRU589846 WBQ589826:WBQ589846 WLM589826:WLM589846 WVI589826:WVI589846 A655362:A655382 IW655362:IW655382 SS655362:SS655382 ACO655362:ACO655382 AMK655362:AMK655382 AWG655362:AWG655382 BGC655362:BGC655382 BPY655362:BPY655382 BZU655362:BZU655382 CJQ655362:CJQ655382 CTM655362:CTM655382 DDI655362:DDI655382 DNE655362:DNE655382 DXA655362:DXA655382 EGW655362:EGW655382 EQS655362:EQS655382 FAO655362:FAO655382 FKK655362:FKK655382 FUG655362:FUG655382 GEC655362:GEC655382 GNY655362:GNY655382 GXU655362:GXU655382 HHQ655362:HHQ655382 HRM655362:HRM655382 IBI655362:IBI655382 ILE655362:ILE655382 IVA655362:IVA655382 JEW655362:JEW655382 JOS655362:JOS655382 JYO655362:JYO655382 KIK655362:KIK655382 KSG655362:KSG655382 LCC655362:LCC655382 LLY655362:LLY655382 LVU655362:LVU655382 MFQ655362:MFQ655382 MPM655362:MPM655382 MZI655362:MZI655382 NJE655362:NJE655382 NTA655362:NTA655382 OCW655362:OCW655382 OMS655362:OMS655382 OWO655362:OWO655382 PGK655362:PGK655382 PQG655362:PQG655382 QAC655362:QAC655382 QJY655362:QJY655382 QTU655362:QTU655382 RDQ655362:RDQ655382 RNM655362:RNM655382 RXI655362:RXI655382 SHE655362:SHE655382 SRA655362:SRA655382 TAW655362:TAW655382 TKS655362:TKS655382 TUO655362:TUO655382 UEK655362:UEK655382 UOG655362:UOG655382 UYC655362:UYC655382 VHY655362:VHY655382 VRU655362:VRU655382 WBQ655362:WBQ655382 WLM655362:WLM655382 WVI655362:WVI655382 A720898:A720918 IW720898:IW720918 SS720898:SS720918 ACO720898:ACO720918 AMK720898:AMK720918 AWG720898:AWG720918 BGC720898:BGC720918 BPY720898:BPY720918 BZU720898:BZU720918 CJQ720898:CJQ720918 CTM720898:CTM720918 DDI720898:DDI720918 DNE720898:DNE720918 DXA720898:DXA720918 EGW720898:EGW720918 EQS720898:EQS720918 FAO720898:FAO720918 FKK720898:FKK720918 FUG720898:FUG720918 GEC720898:GEC720918 GNY720898:GNY720918 GXU720898:GXU720918 HHQ720898:HHQ720918 HRM720898:HRM720918 IBI720898:IBI720918 ILE720898:ILE720918 IVA720898:IVA720918 JEW720898:JEW720918 JOS720898:JOS720918 JYO720898:JYO720918 KIK720898:KIK720918 KSG720898:KSG720918 LCC720898:LCC720918 LLY720898:LLY720918 LVU720898:LVU720918 MFQ720898:MFQ720918 MPM720898:MPM720918 MZI720898:MZI720918 NJE720898:NJE720918 NTA720898:NTA720918 OCW720898:OCW720918 OMS720898:OMS720918 OWO720898:OWO720918 PGK720898:PGK720918 PQG720898:PQG720918 QAC720898:QAC720918 QJY720898:QJY720918 QTU720898:QTU720918 RDQ720898:RDQ720918 RNM720898:RNM720918 RXI720898:RXI720918 SHE720898:SHE720918 SRA720898:SRA720918 TAW720898:TAW720918 TKS720898:TKS720918 TUO720898:TUO720918 UEK720898:UEK720918 UOG720898:UOG720918 UYC720898:UYC720918 VHY720898:VHY720918 VRU720898:VRU720918 WBQ720898:WBQ720918 WLM720898:WLM720918 WVI720898:WVI720918 A786434:A786454 IW786434:IW786454 SS786434:SS786454 ACO786434:ACO786454 AMK786434:AMK786454 AWG786434:AWG786454 BGC786434:BGC786454 BPY786434:BPY786454 BZU786434:BZU786454 CJQ786434:CJQ786454 CTM786434:CTM786454 DDI786434:DDI786454 DNE786434:DNE786454 DXA786434:DXA786454 EGW786434:EGW786454 EQS786434:EQS786454 FAO786434:FAO786454 FKK786434:FKK786454 FUG786434:FUG786454 GEC786434:GEC786454 GNY786434:GNY786454 GXU786434:GXU786454 HHQ786434:HHQ786454 HRM786434:HRM786454 IBI786434:IBI786454 ILE786434:ILE786454 IVA786434:IVA786454 JEW786434:JEW786454 JOS786434:JOS786454 JYO786434:JYO786454 KIK786434:KIK786454 KSG786434:KSG786454 LCC786434:LCC786454 LLY786434:LLY786454 LVU786434:LVU786454 MFQ786434:MFQ786454 MPM786434:MPM786454 MZI786434:MZI786454 NJE786434:NJE786454 NTA786434:NTA786454 OCW786434:OCW786454 OMS786434:OMS786454 OWO786434:OWO786454 PGK786434:PGK786454 PQG786434:PQG786454 QAC786434:QAC786454 QJY786434:QJY786454 QTU786434:QTU786454 RDQ786434:RDQ786454 RNM786434:RNM786454 RXI786434:RXI786454 SHE786434:SHE786454 SRA786434:SRA786454 TAW786434:TAW786454 TKS786434:TKS786454 TUO786434:TUO786454 UEK786434:UEK786454 UOG786434:UOG786454 UYC786434:UYC786454 VHY786434:VHY786454 VRU786434:VRU786454 WBQ786434:WBQ786454 WLM786434:WLM786454 WVI786434:WVI786454 A851970:A851990 IW851970:IW851990 SS851970:SS851990 ACO851970:ACO851990 AMK851970:AMK851990 AWG851970:AWG851990 BGC851970:BGC851990 BPY851970:BPY851990 BZU851970:BZU851990 CJQ851970:CJQ851990 CTM851970:CTM851990 DDI851970:DDI851990 DNE851970:DNE851990 DXA851970:DXA851990 EGW851970:EGW851990 EQS851970:EQS851990 FAO851970:FAO851990 FKK851970:FKK851990 FUG851970:FUG851990 GEC851970:GEC851990 GNY851970:GNY851990 GXU851970:GXU851990 HHQ851970:HHQ851990 HRM851970:HRM851990 IBI851970:IBI851990 ILE851970:ILE851990 IVA851970:IVA851990 JEW851970:JEW851990 JOS851970:JOS851990 JYO851970:JYO851990 KIK851970:KIK851990 KSG851970:KSG851990 LCC851970:LCC851990 LLY851970:LLY851990 LVU851970:LVU851990 MFQ851970:MFQ851990 MPM851970:MPM851990 MZI851970:MZI851990 NJE851970:NJE851990 NTA851970:NTA851990 OCW851970:OCW851990 OMS851970:OMS851990 OWO851970:OWO851990 PGK851970:PGK851990 PQG851970:PQG851990 QAC851970:QAC851990 QJY851970:QJY851990 QTU851970:QTU851990 RDQ851970:RDQ851990 RNM851970:RNM851990 RXI851970:RXI851990 SHE851970:SHE851990 SRA851970:SRA851990 TAW851970:TAW851990 TKS851970:TKS851990 TUO851970:TUO851990 UEK851970:UEK851990 UOG851970:UOG851990 UYC851970:UYC851990 VHY851970:VHY851990 VRU851970:VRU851990 WBQ851970:WBQ851990 WLM851970:WLM851990 WVI851970:WVI851990 A917506:A917526 IW917506:IW917526 SS917506:SS917526 ACO917506:ACO917526 AMK917506:AMK917526 AWG917506:AWG917526 BGC917506:BGC917526 BPY917506:BPY917526 BZU917506:BZU917526 CJQ917506:CJQ917526 CTM917506:CTM917526 DDI917506:DDI917526 DNE917506:DNE917526 DXA917506:DXA917526 EGW917506:EGW917526 EQS917506:EQS917526 FAO917506:FAO917526 FKK917506:FKK917526 FUG917506:FUG917526 GEC917506:GEC917526 GNY917506:GNY917526 GXU917506:GXU917526 HHQ917506:HHQ917526 HRM917506:HRM917526 IBI917506:IBI917526 ILE917506:ILE917526 IVA917506:IVA917526 JEW917506:JEW917526 JOS917506:JOS917526 JYO917506:JYO917526 KIK917506:KIK917526 KSG917506:KSG917526 LCC917506:LCC917526 LLY917506:LLY917526 LVU917506:LVU917526 MFQ917506:MFQ917526 MPM917506:MPM917526 MZI917506:MZI917526 NJE917506:NJE917526 NTA917506:NTA917526 OCW917506:OCW917526 OMS917506:OMS917526 OWO917506:OWO917526 PGK917506:PGK917526 PQG917506:PQG917526 QAC917506:QAC917526 QJY917506:QJY917526 QTU917506:QTU917526 RDQ917506:RDQ917526 RNM917506:RNM917526 RXI917506:RXI917526 SHE917506:SHE917526 SRA917506:SRA917526 TAW917506:TAW917526 TKS917506:TKS917526 TUO917506:TUO917526 UEK917506:UEK917526 UOG917506:UOG917526 UYC917506:UYC917526 VHY917506:VHY917526 VRU917506:VRU917526 WBQ917506:WBQ917526 WLM917506:WLM917526 WVI917506:WVI917526 A983042:A983062 IW983042:IW983062 SS983042:SS983062 ACO983042:ACO983062 AMK983042:AMK983062 AWG983042:AWG983062 BGC983042:BGC983062 BPY983042:BPY983062 BZU983042:BZU983062 CJQ983042:CJQ983062 CTM983042:CTM983062 DDI983042:DDI983062 DNE983042:DNE983062 DXA983042:DXA983062 EGW983042:EGW983062 EQS983042:EQS983062 FAO983042:FAO983062 FKK983042:FKK983062 FUG983042:FUG983062 GEC983042:GEC983062 GNY983042:GNY983062 GXU983042:GXU983062 HHQ983042:HHQ983062 HRM983042:HRM983062 IBI983042:IBI983062 ILE983042:ILE983062 IVA983042:IVA983062 JEW983042:JEW983062 JOS983042:JOS983062 JYO983042:JYO983062 KIK983042:KIK983062 KSG983042:KSG983062 LCC983042:LCC983062 LLY983042:LLY983062 LVU983042:LVU983062 MFQ983042:MFQ983062 MPM983042:MPM983062 MZI983042:MZI983062 NJE983042:NJE983062 NTA983042:NTA983062 OCW983042:OCW983062 OMS983042:OMS983062 OWO983042:OWO983062 PGK983042:PGK983062 PQG983042:PQG983062 QAC983042:QAC983062 QJY983042:QJY983062 QTU983042:QTU983062 RDQ983042:RDQ983062 RNM983042:RNM983062 RXI983042:RXI983062 SHE983042:SHE983062 SRA983042:SRA983062 TAW983042:TAW983062 TKS983042:TKS983062 TUO983042:TUO983062 UEK983042:UEK983062 UOG983042:UOG983062 UYC983042:UYC983062 VHY983042:VHY983062 VRU983042:VRU983062 WBQ983042:WBQ983062 WLM983042:WLM983062" xr:uid="{64253FC4-D18B-CA42-AF8C-3BD232E983CF}">
      <formula1>accountOptions</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DEA2-4C36-804E-8617-02904EFB7953}">
  <dimension ref="A1"/>
  <sheetViews>
    <sheetView workbookViewId="0"/>
  </sheetViews>
  <sheetFormatPr defaultColWidth="10.90625"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tabSelected="1" topLeftCell="A19" zoomScale="50" zoomScaleNormal="50" workbookViewId="0">
      <selection activeCell="B13" sqref="B13"/>
    </sheetView>
  </sheetViews>
  <sheetFormatPr defaultColWidth="14.453125" defaultRowHeight="15.5"/>
  <cols>
    <col min="1" max="1" width="25" style="3" customWidth="1"/>
    <col min="2" max="2" width="23.81640625" style="3" customWidth="1"/>
    <col min="3" max="3" width="24" style="3" customWidth="1"/>
    <col min="4" max="4" width="24.36328125" style="3" customWidth="1"/>
    <col min="5" max="5" width="24.453125" style="3" customWidth="1"/>
    <col min="6" max="6" width="24.81640625" style="3" customWidth="1"/>
    <col min="7" max="7" width="21.81640625" style="3" customWidth="1"/>
    <col min="8" max="16384" width="14.453125" style="3"/>
  </cols>
  <sheetData>
    <row r="1" spans="1:7">
      <c r="A1" s="75" t="s">
        <v>0</v>
      </c>
      <c r="B1" s="76"/>
      <c r="C1" s="76"/>
      <c r="D1" s="76"/>
      <c r="E1" s="76"/>
      <c r="F1" s="76"/>
      <c r="G1" s="5" t="s">
        <v>1</v>
      </c>
    </row>
    <row r="2" spans="1:7">
      <c r="A2" s="76"/>
      <c r="B2" s="76"/>
      <c r="C2" s="76"/>
      <c r="D2" s="76"/>
      <c r="E2" s="76"/>
      <c r="F2" s="76"/>
      <c r="G2" s="6" t="s">
        <v>2</v>
      </c>
    </row>
    <row r="3" spans="1:7">
      <c r="A3" s="76"/>
      <c r="B3" s="76"/>
      <c r="C3" s="76"/>
      <c r="D3" s="76"/>
      <c r="E3" s="76"/>
      <c r="F3" s="76"/>
      <c r="G3" s="7" t="s">
        <v>3</v>
      </c>
    </row>
    <row r="4" spans="1:7">
      <c r="A4" s="76"/>
      <c r="B4" s="76"/>
      <c r="C4" s="76"/>
      <c r="D4" s="76"/>
      <c r="E4" s="76"/>
      <c r="F4" s="76"/>
      <c r="G4" s="8" t="s">
        <v>4</v>
      </c>
    </row>
    <row r="5" spans="1:7">
      <c r="A5" s="76"/>
      <c r="B5" s="76"/>
      <c r="C5" s="76"/>
      <c r="D5" s="76"/>
      <c r="E5" s="76"/>
      <c r="F5" s="76"/>
      <c r="G5" s="9" t="s">
        <v>5</v>
      </c>
    </row>
    <row r="6" spans="1:7">
      <c r="A6" s="76"/>
      <c r="B6" s="76"/>
      <c r="C6" s="76"/>
      <c r="D6" s="76"/>
      <c r="E6" s="76"/>
      <c r="F6" s="76"/>
      <c r="G6" s="10" t="s">
        <v>6</v>
      </c>
    </row>
    <row r="7" spans="1:7">
      <c r="A7" s="76"/>
      <c r="B7" s="76"/>
      <c r="C7" s="76"/>
      <c r="D7" s="76"/>
      <c r="E7" s="76"/>
      <c r="F7" s="76"/>
      <c r="G7" s="11" t="s">
        <v>7</v>
      </c>
    </row>
    <row r="8" spans="1:7">
      <c r="A8" s="76"/>
      <c r="B8" s="76"/>
      <c r="C8" s="76"/>
      <c r="D8" s="76"/>
      <c r="E8" s="76"/>
      <c r="F8" s="76"/>
      <c r="G8" s="12" t="s">
        <v>8</v>
      </c>
    </row>
    <row r="9" spans="1:7">
      <c r="A9" s="76"/>
      <c r="B9" s="76"/>
      <c r="C9" s="76"/>
      <c r="D9" s="76"/>
      <c r="E9" s="76"/>
      <c r="F9" s="76"/>
      <c r="G9" s="13" t="s">
        <v>9</v>
      </c>
    </row>
    <row r="10" spans="1:7">
      <c r="A10" s="77"/>
      <c r="B10" s="77"/>
      <c r="C10" s="77"/>
      <c r="D10" s="77"/>
      <c r="E10" s="77"/>
      <c r="F10" s="77"/>
      <c r="G10" s="14" t="s">
        <v>10</v>
      </c>
    </row>
    <row r="11" spans="1:7">
      <c r="A11" s="71"/>
      <c r="B11" s="72"/>
      <c r="C11" s="72"/>
      <c r="D11" s="72"/>
      <c r="E11" s="72"/>
      <c r="F11" s="72"/>
      <c r="G11" s="73"/>
    </row>
    <row r="12" spans="1:7">
      <c r="A12" s="15" t="s">
        <v>11</v>
      </c>
      <c r="B12" s="36" t="s">
        <v>12</v>
      </c>
      <c r="C12" s="36" t="s">
        <v>13</v>
      </c>
      <c r="D12" s="36" t="s">
        <v>14</v>
      </c>
      <c r="E12" s="36" t="s">
        <v>15</v>
      </c>
      <c r="F12" s="36" t="s">
        <v>16</v>
      </c>
      <c r="G12" s="15" t="s">
        <v>17</v>
      </c>
    </row>
    <row r="13" spans="1:7">
      <c r="A13" s="16"/>
      <c r="B13" s="17"/>
      <c r="C13" s="18" t="s">
        <v>18</v>
      </c>
      <c r="D13" s="17"/>
      <c r="E13" s="19" t="s">
        <v>19</v>
      </c>
      <c r="F13" s="17"/>
      <c r="G13" s="16"/>
    </row>
    <row r="14" spans="1:7">
      <c r="A14" s="20"/>
      <c r="B14" s="17"/>
      <c r="C14" s="17"/>
      <c r="D14" s="17"/>
      <c r="E14" s="21" t="s">
        <v>20</v>
      </c>
      <c r="F14" s="17"/>
      <c r="G14" s="20"/>
    </row>
    <row r="15" spans="1:7">
      <c r="A15" s="20"/>
      <c r="B15" s="17"/>
      <c r="C15" s="17"/>
      <c r="D15" s="17"/>
      <c r="E15" s="17"/>
      <c r="F15" s="17"/>
      <c r="G15" s="20"/>
    </row>
    <row r="16" spans="1:7">
      <c r="A16" s="20"/>
      <c r="B16" s="17"/>
      <c r="C16" s="17"/>
      <c r="D16" s="17"/>
      <c r="E16" s="17"/>
      <c r="F16" s="17"/>
      <c r="G16" s="20"/>
    </row>
    <row r="17" spans="1:7">
      <c r="A17" s="22"/>
      <c r="B17" s="23" t="s">
        <v>21</v>
      </c>
      <c r="C17" s="23" t="s">
        <v>21</v>
      </c>
      <c r="D17" s="23" t="s">
        <v>21</v>
      </c>
      <c r="E17" s="23" t="s">
        <v>21</v>
      </c>
      <c r="F17" s="23" t="s">
        <v>21</v>
      </c>
      <c r="G17" s="22"/>
    </row>
    <row r="18" spans="1:7">
      <c r="A18" s="78"/>
      <c r="B18" s="79"/>
      <c r="C18" s="79"/>
      <c r="D18" s="79"/>
      <c r="E18" s="79"/>
      <c r="F18" s="79"/>
      <c r="G18" s="80"/>
    </row>
    <row r="19" spans="1:7">
      <c r="A19" s="15" t="s">
        <v>11</v>
      </c>
      <c r="B19" s="36" t="s">
        <v>12</v>
      </c>
      <c r="C19" s="36" t="s">
        <v>13</v>
      </c>
      <c r="D19" s="36" t="s">
        <v>14</v>
      </c>
      <c r="E19" s="36" t="s">
        <v>15</v>
      </c>
      <c r="F19" s="36" t="s">
        <v>16</v>
      </c>
      <c r="G19" s="15" t="s">
        <v>17</v>
      </c>
    </row>
    <row r="20" spans="1:7">
      <c r="A20" s="16"/>
      <c r="B20" s="17"/>
      <c r="C20" s="24" t="s">
        <v>22</v>
      </c>
      <c r="D20" s="17"/>
      <c r="E20" s="17"/>
      <c r="F20" s="17"/>
      <c r="G20" s="16"/>
    </row>
    <row r="21" spans="1:7">
      <c r="A21" s="20"/>
      <c r="B21" s="17"/>
      <c r="C21" s="21" t="s">
        <v>23</v>
      </c>
      <c r="D21" s="17"/>
      <c r="E21" s="17"/>
      <c r="F21" s="17"/>
      <c r="G21" s="20"/>
    </row>
    <row r="22" spans="1:7">
      <c r="A22" s="20"/>
      <c r="B22" s="17"/>
      <c r="C22" s="17"/>
      <c r="D22" s="17"/>
      <c r="E22" s="17"/>
      <c r="F22" s="17"/>
      <c r="G22" s="20"/>
    </row>
    <row r="23" spans="1:7">
      <c r="A23" s="20"/>
      <c r="B23" s="17"/>
      <c r="C23" s="17"/>
      <c r="D23" s="17"/>
      <c r="E23" s="17"/>
      <c r="F23" s="17"/>
      <c r="G23" s="20"/>
    </row>
    <row r="24" spans="1:7">
      <c r="A24" s="22"/>
      <c r="B24" s="23" t="s">
        <v>21</v>
      </c>
      <c r="C24" s="23" t="s">
        <v>21</v>
      </c>
      <c r="D24" s="23" t="s">
        <v>21</v>
      </c>
      <c r="E24" s="23" t="s">
        <v>21</v>
      </c>
      <c r="F24" s="23" t="s">
        <v>21</v>
      </c>
      <c r="G24" s="22"/>
    </row>
    <row r="25" spans="1:7">
      <c r="A25" s="74"/>
      <c r="B25" s="72"/>
      <c r="C25" s="72"/>
      <c r="D25" s="72"/>
      <c r="E25" s="72"/>
      <c r="F25" s="72"/>
      <c r="G25" s="72"/>
    </row>
    <row r="26" spans="1:7">
      <c r="A26" s="15" t="s">
        <v>11</v>
      </c>
      <c r="B26" s="36" t="s">
        <v>12</v>
      </c>
      <c r="C26" s="36" t="s">
        <v>13</v>
      </c>
      <c r="D26" s="36" t="s">
        <v>14</v>
      </c>
      <c r="E26" s="36" t="s">
        <v>15</v>
      </c>
      <c r="F26" s="36" t="s">
        <v>16</v>
      </c>
      <c r="G26" s="15" t="s">
        <v>17</v>
      </c>
    </row>
    <row r="27" spans="1:7">
      <c r="A27" s="16"/>
      <c r="B27" s="17"/>
      <c r="C27" s="25"/>
      <c r="D27" s="25"/>
      <c r="E27" s="26" t="s">
        <v>2</v>
      </c>
      <c r="F27" s="27"/>
      <c r="G27" s="16"/>
    </row>
    <row r="28" spans="1:7">
      <c r="A28" s="20"/>
      <c r="B28" s="17"/>
      <c r="C28" s="25"/>
      <c r="D28" s="25"/>
      <c r="E28" s="17"/>
      <c r="F28" s="27"/>
      <c r="G28" s="20"/>
    </row>
    <row r="29" spans="1:7">
      <c r="A29" s="20"/>
      <c r="B29" s="17"/>
      <c r="C29" s="25"/>
      <c r="D29" s="25"/>
      <c r="E29" s="17"/>
      <c r="F29" s="27"/>
      <c r="G29" s="20"/>
    </row>
    <row r="30" spans="1:7">
      <c r="A30" s="20"/>
      <c r="B30" s="17"/>
      <c r="C30" s="25"/>
      <c r="D30" s="25"/>
      <c r="E30" s="17"/>
      <c r="F30" s="27"/>
      <c r="G30" s="20"/>
    </row>
    <row r="31" spans="1:7">
      <c r="A31" s="22"/>
      <c r="B31" s="23" t="s">
        <v>21</v>
      </c>
      <c r="C31" s="23" t="s">
        <v>21</v>
      </c>
      <c r="D31" s="23" t="s">
        <v>21</v>
      </c>
      <c r="E31" s="23" t="s">
        <v>21</v>
      </c>
      <c r="F31" s="28"/>
      <c r="G31" s="22"/>
    </row>
    <row r="32" spans="1:7">
      <c r="A32" s="74"/>
      <c r="B32" s="72"/>
      <c r="C32" s="72"/>
      <c r="D32" s="72"/>
      <c r="E32" s="72"/>
      <c r="F32" s="72"/>
      <c r="G32" s="72"/>
    </row>
    <row r="33" spans="1:7">
      <c r="A33" s="15" t="s">
        <v>11</v>
      </c>
      <c r="B33" s="36" t="s">
        <v>12</v>
      </c>
      <c r="C33" s="36" t="s">
        <v>13</v>
      </c>
      <c r="D33" s="36" t="s">
        <v>14</v>
      </c>
      <c r="E33" s="36" t="s">
        <v>15</v>
      </c>
      <c r="F33" s="36" t="s">
        <v>16</v>
      </c>
      <c r="G33" s="15" t="s">
        <v>17</v>
      </c>
    </row>
    <row r="34" spans="1:7">
      <c r="A34" s="16"/>
      <c r="B34" s="25"/>
      <c r="C34" s="29"/>
      <c r="D34" s="29"/>
      <c r="E34" s="29"/>
      <c r="F34" s="27"/>
      <c r="G34" s="16"/>
    </row>
    <row r="35" spans="1:7">
      <c r="A35" s="20"/>
      <c r="B35" s="25"/>
      <c r="C35" s="17"/>
      <c r="D35" s="17"/>
      <c r="E35" s="17"/>
      <c r="F35" s="27"/>
      <c r="G35" s="20"/>
    </row>
    <row r="36" spans="1:7">
      <c r="A36" s="20"/>
      <c r="B36" s="25"/>
      <c r="C36" s="17"/>
      <c r="D36" s="17"/>
      <c r="E36" s="17"/>
      <c r="F36" s="27"/>
      <c r="G36" s="20"/>
    </row>
    <row r="37" spans="1:7">
      <c r="A37" s="20"/>
      <c r="B37" s="25"/>
      <c r="C37" s="17"/>
      <c r="D37" s="17"/>
      <c r="E37" s="17"/>
      <c r="F37" s="27"/>
      <c r="G37" s="20"/>
    </row>
    <row r="38" spans="1:7">
      <c r="A38" s="22"/>
      <c r="B38" s="30"/>
      <c r="C38" s="31" t="s">
        <v>24</v>
      </c>
      <c r="D38" s="31" t="s">
        <v>24</v>
      </c>
      <c r="E38" s="31" t="s">
        <v>24</v>
      </c>
      <c r="F38" s="28"/>
      <c r="G38" s="22"/>
    </row>
    <row r="39" spans="1:7">
      <c r="A39" s="71"/>
      <c r="B39" s="72"/>
      <c r="C39" s="72"/>
      <c r="D39" s="72"/>
      <c r="E39" s="72"/>
      <c r="F39" s="72"/>
      <c r="G39" s="73"/>
    </row>
    <row r="40" spans="1:7">
      <c r="A40" s="15" t="s">
        <v>11</v>
      </c>
      <c r="B40" s="36" t="s">
        <v>12</v>
      </c>
      <c r="C40" s="36" t="s">
        <v>13</v>
      </c>
      <c r="D40" s="36" t="s">
        <v>14</v>
      </c>
      <c r="E40" s="36" t="s">
        <v>15</v>
      </c>
      <c r="F40" s="36" t="s">
        <v>16</v>
      </c>
      <c r="G40" s="15" t="s">
        <v>17</v>
      </c>
    </row>
    <row r="41" spans="1:7">
      <c r="A41" s="16"/>
      <c r="B41" s="17"/>
      <c r="C41" s="32" t="s">
        <v>25</v>
      </c>
      <c r="D41" s="29"/>
      <c r="E41" s="29"/>
      <c r="F41" s="17"/>
      <c r="G41" s="16"/>
    </row>
    <row r="42" spans="1:7">
      <c r="A42" s="20"/>
      <c r="B42" s="17"/>
      <c r="C42" s="17"/>
      <c r="D42" s="17"/>
      <c r="E42" s="17"/>
      <c r="F42" s="17"/>
      <c r="G42" s="20"/>
    </row>
    <row r="43" spans="1:7">
      <c r="A43" s="20"/>
      <c r="B43" s="17"/>
      <c r="C43" s="17"/>
      <c r="D43" s="17"/>
      <c r="E43" s="17"/>
      <c r="F43" s="17"/>
      <c r="G43" s="20"/>
    </row>
    <row r="44" spans="1:7">
      <c r="A44" s="20"/>
      <c r="B44" s="17"/>
      <c r="C44" s="17"/>
      <c r="D44" s="17"/>
      <c r="E44" s="17"/>
      <c r="F44" s="17"/>
      <c r="G44" s="20"/>
    </row>
    <row r="45" spans="1:7">
      <c r="A45" s="22"/>
      <c r="B45" s="33"/>
      <c r="C45" s="33"/>
      <c r="D45" s="33"/>
      <c r="E45" s="33"/>
      <c r="F45" s="33"/>
      <c r="G45" s="22"/>
    </row>
    <row r="46" spans="1:7">
      <c r="A46" s="74"/>
      <c r="B46" s="72"/>
      <c r="C46" s="72"/>
      <c r="D46" s="72"/>
      <c r="E46" s="72"/>
      <c r="F46" s="72"/>
      <c r="G46" s="72"/>
    </row>
    <row r="47" spans="1:7">
      <c r="A47" s="72"/>
      <c r="B47" s="72"/>
      <c r="C47" s="72"/>
      <c r="D47" s="72"/>
      <c r="E47" s="72"/>
      <c r="F47" s="72"/>
      <c r="G47" s="72"/>
    </row>
  </sheetData>
  <mergeCells count="7">
    <mergeCell ref="A39:G39"/>
    <mergeCell ref="A46:G47"/>
    <mergeCell ref="A1:F10"/>
    <mergeCell ref="A11:G11"/>
    <mergeCell ref="A18:G18"/>
    <mergeCell ref="A25:G25"/>
    <mergeCell ref="A32:G3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topLeftCell="C4" zoomScaleNormal="100" workbookViewId="0">
      <selection activeCell="C6" sqref="C6"/>
    </sheetView>
  </sheetViews>
  <sheetFormatPr defaultColWidth="14.453125" defaultRowHeight="15.5"/>
  <cols>
    <col min="1" max="1" width="24.6328125" style="3" customWidth="1"/>
    <col min="2" max="2" width="60.1796875" style="3" bestFit="1" customWidth="1"/>
    <col min="3" max="3" width="67.6328125" style="3" bestFit="1" customWidth="1"/>
    <col min="4" max="4" width="33.1796875" style="3" customWidth="1"/>
    <col min="5" max="5" width="17" style="3" customWidth="1"/>
    <col min="6" max="6" width="15.453125" style="3" customWidth="1"/>
    <col min="7" max="16384" width="14.453125" style="3"/>
  </cols>
  <sheetData>
    <row r="1" spans="1:6">
      <c r="A1" s="37" t="s">
        <v>26</v>
      </c>
      <c r="B1" s="37" t="s">
        <v>27</v>
      </c>
      <c r="C1" s="37" t="s">
        <v>28</v>
      </c>
      <c r="D1" s="37" t="s">
        <v>29</v>
      </c>
      <c r="E1" s="37" t="s">
        <v>30</v>
      </c>
      <c r="F1" s="37" t="s">
        <v>31</v>
      </c>
    </row>
    <row r="2" spans="1:6" ht="155">
      <c r="A2" s="38" t="s">
        <v>32</v>
      </c>
      <c r="B2" s="38" t="s">
        <v>33</v>
      </c>
      <c r="C2" s="4" t="s">
        <v>34</v>
      </c>
      <c r="D2" s="68" t="s">
        <v>35</v>
      </c>
      <c r="E2" s="38" t="s">
        <v>36</v>
      </c>
      <c r="F2" s="38" t="s">
        <v>37</v>
      </c>
    </row>
    <row r="3" spans="1:6" ht="62">
      <c r="A3" s="39" t="s">
        <v>6</v>
      </c>
      <c r="B3" s="39" t="s">
        <v>85</v>
      </c>
      <c r="C3" s="4" t="s">
        <v>84</v>
      </c>
      <c r="D3" s="68" t="s">
        <v>93</v>
      </c>
      <c r="E3" s="39" t="s">
        <v>36</v>
      </c>
      <c r="F3" s="67">
        <v>43830</v>
      </c>
    </row>
    <row r="4" spans="1:6" ht="46.5">
      <c r="A4" s="39" t="s">
        <v>86</v>
      </c>
      <c r="B4" s="39" t="s">
        <v>87</v>
      </c>
      <c r="C4" s="4" t="s">
        <v>88</v>
      </c>
      <c r="D4" s="68" t="s">
        <v>89</v>
      </c>
      <c r="E4" s="39" t="s">
        <v>36</v>
      </c>
      <c r="F4" s="39" t="s">
        <v>37</v>
      </c>
    </row>
    <row r="5" spans="1:6" ht="77.5">
      <c r="A5" s="39" t="s">
        <v>32</v>
      </c>
      <c r="B5" s="39" t="s">
        <v>90</v>
      </c>
      <c r="C5" s="4" t="s">
        <v>91</v>
      </c>
      <c r="D5" s="68" t="s">
        <v>92</v>
      </c>
      <c r="E5" s="39" t="s">
        <v>36</v>
      </c>
      <c r="F5" s="39" t="s">
        <v>37</v>
      </c>
    </row>
    <row r="6" spans="1:6">
      <c r="A6" s="39"/>
      <c r="B6" s="39"/>
      <c r="C6" s="4"/>
      <c r="D6" s="39"/>
      <c r="E6" s="39"/>
      <c r="F6" s="39"/>
    </row>
    <row r="7" spans="1:6">
      <c r="A7" s="39"/>
      <c r="B7" s="39"/>
      <c r="C7" s="4"/>
      <c r="D7" s="39"/>
      <c r="E7" s="39"/>
      <c r="F7" s="39"/>
    </row>
    <row r="8" spans="1:6">
      <c r="A8" s="39"/>
      <c r="B8" s="39"/>
      <c r="C8" s="4"/>
      <c r="D8" s="39"/>
      <c r="E8" s="39"/>
      <c r="F8" s="39"/>
    </row>
    <row r="9" spans="1:6">
      <c r="A9" s="39"/>
      <c r="B9" s="39"/>
      <c r="C9" s="4"/>
      <c r="D9" s="39"/>
      <c r="E9" s="39"/>
      <c r="F9" s="39"/>
    </row>
    <row r="10" spans="1:6">
      <c r="A10" s="39"/>
      <c r="B10" s="39"/>
      <c r="C10" s="4"/>
      <c r="D10" s="39"/>
      <c r="E10" s="39"/>
      <c r="F10" s="39"/>
    </row>
    <row r="11" spans="1:6">
      <c r="A11" s="39"/>
      <c r="B11" s="39"/>
      <c r="C11" s="4"/>
      <c r="D11" s="39"/>
      <c r="E11" s="39"/>
      <c r="F11" s="39"/>
    </row>
    <row r="12" spans="1:6">
      <c r="A12" s="39"/>
      <c r="B12" s="39"/>
      <c r="C12" s="4"/>
      <c r="D12" s="39"/>
      <c r="E12" s="39"/>
      <c r="F12" s="39"/>
    </row>
    <row r="13" spans="1:6">
      <c r="A13" s="39"/>
      <c r="B13" s="39"/>
      <c r="C13" s="4"/>
      <c r="D13" s="39"/>
      <c r="E13" s="39"/>
      <c r="F13" s="39"/>
    </row>
    <row r="14" spans="1:6">
      <c r="A14" s="39"/>
      <c r="B14" s="39"/>
      <c r="C14" s="4"/>
      <c r="D14" s="39"/>
      <c r="E14" s="39"/>
      <c r="F14" s="39"/>
    </row>
    <row r="15" spans="1:6">
      <c r="A15" s="39"/>
      <c r="B15" s="39"/>
      <c r="C15" s="4"/>
      <c r="D15" s="39"/>
      <c r="E15" s="39"/>
      <c r="F15" s="39"/>
    </row>
    <row r="16" spans="1:6">
      <c r="A16" s="39"/>
      <c r="B16" s="39"/>
      <c r="C16" s="4"/>
      <c r="D16" s="39"/>
      <c r="E16" s="39"/>
      <c r="F16" s="39"/>
    </row>
    <row r="17" spans="1:6">
      <c r="A17" s="39"/>
      <c r="B17" s="39"/>
      <c r="C17" s="4"/>
      <c r="D17" s="39"/>
      <c r="E17" s="39"/>
      <c r="F17" s="39"/>
    </row>
    <row r="18" spans="1:6">
      <c r="A18" s="39"/>
      <c r="B18" s="39"/>
      <c r="C18" s="4"/>
      <c r="D18" s="39"/>
      <c r="E18" s="39"/>
      <c r="F18" s="39"/>
    </row>
    <row r="19" spans="1:6">
      <c r="A19" s="39"/>
      <c r="B19" s="39"/>
      <c r="C19" s="4"/>
      <c r="D19" s="39"/>
      <c r="E19" s="39"/>
      <c r="F19" s="39"/>
    </row>
    <row r="20" spans="1:6">
      <c r="A20" s="39"/>
      <c r="B20" s="39"/>
      <c r="C20" s="4"/>
      <c r="D20" s="39"/>
      <c r="E20" s="39"/>
      <c r="F20" s="39"/>
    </row>
    <row r="21" spans="1:6">
      <c r="A21" s="39"/>
      <c r="B21" s="39"/>
      <c r="C21" s="4"/>
      <c r="D21" s="39"/>
      <c r="E21" s="39"/>
      <c r="F21" s="39"/>
    </row>
    <row r="22" spans="1:6">
      <c r="A22" s="39"/>
      <c r="B22" s="39"/>
      <c r="C22" s="4"/>
      <c r="D22" s="39"/>
      <c r="E22" s="39"/>
      <c r="F22" s="39"/>
    </row>
    <row r="23" spans="1:6">
      <c r="A23" s="39"/>
      <c r="B23" s="39"/>
      <c r="C23" s="4"/>
      <c r="D23" s="39"/>
      <c r="E23" s="39"/>
      <c r="F23" s="39"/>
    </row>
    <row r="24" spans="1:6">
      <c r="A24" s="39"/>
      <c r="B24" s="39"/>
      <c r="C24" s="4"/>
      <c r="D24" s="39"/>
      <c r="E24" s="39"/>
      <c r="F24" s="39"/>
    </row>
    <row r="25" spans="1:6">
      <c r="A25" s="39"/>
      <c r="B25" s="39"/>
      <c r="C25" s="4"/>
      <c r="D25" s="39"/>
      <c r="E25" s="39"/>
      <c r="F25" s="39"/>
    </row>
    <row r="26" spans="1:6">
      <c r="A26" s="39"/>
      <c r="B26" s="39"/>
      <c r="C26" s="4"/>
      <c r="D26" s="39"/>
      <c r="E26" s="39"/>
      <c r="F26" s="39"/>
    </row>
    <row r="27" spans="1:6">
      <c r="A27" s="39"/>
      <c r="B27" s="39"/>
      <c r="C27" s="4"/>
      <c r="D27" s="39"/>
      <c r="E27" s="39"/>
      <c r="F27" s="39"/>
    </row>
    <row r="28" spans="1:6">
      <c r="A28" s="39"/>
      <c r="B28" s="39"/>
      <c r="C28" s="4"/>
      <c r="D28" s="39"/>
      <c r="E28" s="39"/>
      <c r="F28" s="39"/>
    </row>
    <row r="29" spans="1:6">
      <c r="A29" s="39"/>
      <c r="B29" s="39"/>
      <c r="C29" s="4"/>
      <c r="D29" s="39"/>
      <c r="E29" s="39"/>
      <c r="F29" s="39"/>
    </row>
    <row r="30" spans="1:6">
      <c r="A30" s="39"/>
      <c r="B30" s="39"/>
      <c r="C30" s="4"/>
      <c r="D30" s="39"/>
      <c r="E30" s="39"/>
      <c r="F30" s="39"/>
    </row>
    <row r="31" spans="1:6">
      <c r="A31" s="39"/>
      <c r="B31" s="39"/>
      <c r="C31" s="4"/>
      <c r="D31" s="39"/>
      <c r="E31" s="39"/>
      <c r="F31" s="39"/>
    </row>
    <row r="32" spans="1:6">
      <c r="A32" s="39"/>
      <c r="B32" s="39"/>
      <c r="C32" s="4"/>
      <c r="D32" s="39"/>
      <c r="E32" s="39"/>
      <c r="F32" s="39"/>
    </row>
    <row r="33" spans="1:6">
      <c r="A33" s="39"/>
      <c r="B33" s="39"/>
      <c r="C33" s="4"/>
      <c r="D33" s="39"/>
      <c r="E33" s="39"/>
      <c r="F33" s="39"/>
    </row>
    <row r="34" spans="1:6">
      <c r="A34" s="39"/>
      <c r="B34" s="39"/>
      <c r="C34" s="4"/>
      <c r="D34" s="39"/>
      <c r="E34" s="39"/>
      <c r="F34" s="39"/>
    </row>
    <row r="35" spans="1:6">
      <c r="A35" s="39"/>
      <c r="B35" s="39"/>
      <c r="C35" s="4"/>
      <c r="D35" s="39"/>
      <c r="E35" s="39"/>
      <c r="F35" s="39"/>
    </row>
    <row r="36" spans="1:6">
      <c r="A36" s="39"/>
      <c r="B36" s="39"/>
      <c r="C36" s="4"/>
      <c r="D36" s="39"/>
      <c r="E36" s="39"/>
      <c r="F36" s="39"/>
    </row>
    <row r="37" spans="1:6">
      <c r="A37" s="39"/>
      <c r="B37" s="39"/>
      <c r="C37" s="4"/>
      <c r="D37" s="39"/>
      <c r="E37" s="39"/>
      <c r="F37" s="39"/>
    </row>
    <row r="38" spans="1:6">
      <c r="A38" s="39"/>
      <c r="B38" s="39"/>
      <c r="C38" s="4"/>
      <c r="D38" s="39"/>
      <c r="E38" s="39"/>
      <c r="F38" s="39"/>
    </row>
    <row r="39" spans="1:6">
      <c r="A39" s="39"/>
      <c r="B39" s="39"/>
      <c r="C39" s="4"/>
      <c r="D39" s="39"/>
      <c r="E39" s="39"/>
      <c r="F39" s="39"/>
    </row>
    <row r="40" spans="1:6">
      <c r="A40" s="39"/>
      <c r="B40" s="39"/>
      <c r="C40" s="4"/>
      <c r="D40" s="39"/>
      <c r="E40" s="39"/>
      <c r="F40" s="39"/>
    </row>
    <row r="41" spans="1:6">
      <c r="A41" s="39"/>
      <c r="B41" s="39"/>
      <c r="C41" s="4"/>
      <c r="D41" s="39"/>
      <c r="E41" s="39"/>
      <c r="F41" s="39"/>
    </row>
    <row r="42" spans="1:6">
      <c r="A42" s="39"/>
      <c r="B42" s="39"/>
      <c r="C42" s="4"/>
      <c r="D42" s="39"/>
      <c r="E42" s="39"/>
      <c r="F42" s="39"/>
    </row>
    <row r="43" spans="1:6">
      <c r="A43" s="39"/>
      <c r="B43" s="39"/>
      <c r="C43" s="4"/>
      <c r="D43" s="39"/>
      <c r="E43" s="39"/>
      <c r="F43" s="39"/>
    </row>
    <row r="44" spans="1:6">
      <c r="A44" s="39"/>
      <c r="B44" s="39"/>
      <c r="C44" s="4"/>
      <c r="D44" s="39"/>
      <c r="E44" s="39"/>
      <c r="F44" s="39"/>
    </row>
    <row r="45" spans="1:6">
      <c r="A45" s="39"/>
      <c r="B45" s="39"/>
      <c r="C45" s="4"/>
      <c r="D45" s="39"/>
      <c r="E45" s="39"/>
      <c r="F45" s="39"/>
    </row>
    <row r="46" spans="1:6">
      <c r="A46" s="39"/>
      <c r="B46" s="39"/>
      <c r="C46" s="4"/>
      <c r="D46" s="39"/>
      <c r="E46" s="39"/>
      <c r="F46" s="39"/>
    </row>
    <row r="47" spans="1:6">
      <c r="A47" s="39"/>
      <c r="B47" s="39"/>
      <c r="C47" s="4"/>
      <c r="D47" s="39"/>
      <c r="E47" s="39"/>
      <c r="F47" s="39"/>
    </row>
    <row r="48" spans="1:6">
      <c r="A48" s="39"/>
      <c r="B48" s="39"/>
      <c r="C48" s="4"/>
      <c r="D48" s="39"/>
      <c r="E48" s="39"/>
      <c r="F48" s="39"/>
    </row>
    <row r="49" spans="1:6">
      <c r="A49" s="39"/>
      <c r="B49" s="39"/>
      <c r="C49" s="4"/>
      <c r="D49" s="39"/>
      <c r="E49" s="39"/>
      <c r="F49" s="39"/>
    </row>
    <row r="50" spans="1:6">
      <c r="A50" s="39"/>
      <c r="B50" s="39"/>
      <c r="C50" s="4"/>
      <c r="D50" s="39"/>
      <c r="E50" s="39"/>
      <c r="F50" s="39"/>
    </row>
    <row r="51" spans="1:6">
      <c r="A51" s="39"/>
      <c r="B51" s="39"/>
      <c r="C51" s="4"/>
      <c r="D51" s="39"/>
      <c r="E51" s="39"/>
      <c r="F51" s="39"/>
    </row>
    <row r="52" spans="1:6">
      <c r="A52" s="39"/>
      <c r="B52" s="39"/>
      <c r="C52" s="4"/>
      <c r="D52" s="39"/>
      <c r="E52" s="39"/>
      <c r="F52" s="39"/>
    </row>
    <row r="53" spans="1:6">
      <c r="A53" s="39"/>
      <c r="B53" s="39"/>
      <c r="C53" s="4"/>
      <c r="D53" s="39"/>
      <c r="E53" s="39"/>
      <c r="F53" s="39"/>
    </row>
    <row r="54" spans="1:6">
      <c r="A54" s="39"/>
      <c r="B54" s="39"/>
      <c r="C54" s="4"/>
      <c r="D54" s="39"/>
      <c r="E54" s="39"/>
      <c r="F54" s="39"/>
    </row>
    <row r="55" spans="1:6">
      <c r="A55" s="39"/>
      <c r="B55" s="39"/>
      <c r="C55" s="4"/>
      <c r="D55" s="39"/>
      <c r="E55" s="39"/>
      <c r="F55" s="39"/>
    </row>
    <row r="56" spans="1:6">
      <c r="A56" s="39"/>
      <c r="B56" s="39"/>
      <c r="C56" s="4"/>
      <c r="D56" s="39"/>
      <c r="E56" s="39"/>
      <c r="F56" s="39"/>
    </row>
    <row r="57" spans="1:6">
      <c r="A57" s="39"/>
      <c r="B57" s="39"/>
      <c r="C57" s="4"/>
      <c r="D57" s="39"/>
      <c r="E57" s="39"/>
      <c r="F57" s="39"/>
    </row>
    <row r="58" spans="1:6">
      <c r="A58" s="39"/>
      <c r="B58" s="39"/>
      <c r="C58" s="4"/>
      <c r="D58" s="39"/>
      <c r="E58" s="39"/>
      <c r="F58" s="39"/>
    </row>
    <row r="59" spans="1:6">
      <c r="A59" s="39"/>
      <c r="B59" s="39"/>
      <c r="C59" s="4"/>
      <c r="D59" s="39"/>
      <c r="E59" s="39"/>
      <c r="F59" s="39"/>
    </row>
    <row r="60" spans="1:6">
      <c r="A60" s="39"/>
      <c r="B60" s="39"/>
      <c r="C60" s="4"/>
      <c r="D60" s="39"/>
      <c r="E60" s="39"/>
      <c r="F60" s="39"/>
    </row>
    <row r="61" spans="1:6">
      <c r="A61" s="39"/>
      <c r="B61" s="39"/>
      <c r="C61" s="4"/>
      <c r="D61" s="39"/>
      <c r="E61" s="39"/>
      <c r="F61" s="39"/>
    </row>
    <row r="62" spans="1:6">
      <c r="A62" s="39"/>
      <c r="B62" s="39"/>
      <c r="C62" s="4"/>
      <c r="D62" s="39"/>
      <c r="E62" s="39"/>
      <c r="F62" s="39"/>
    </row>
    <row r="63" spans="1:6">
      <c r="A63" s="39"/>
      <c r="B63" s="39"/>
      <c r="C63" s="4"/>
      <c r="D63" s="39"/>
      <c r="E63" s="39"/>
      <c r="F63" s="39"/>
    </row>
    <row r="64" spans="1:6">
      <c r="A64" s="39"/>
      <c r="B64" s="39"/>
      <c r="C64" s="4"/>
      <c r="D64" s="39"/>
      <c r="E64" s="39"/>
      <c r="F64" s="39"/>
    </row>
    <row r="65" spans="1:6">
      <c r="A65" s="39"/>
      <c r="B65" s="39"/>
      <c r="C65" s="4"/>
      <c r="D65" s="39"/>
      <c r="E65" s="39"/>
      <c r="F65" s="39"/>
    </row>
    <row r="66" spans="1:6">
      <c r="A66" s="39"/>
      <c r="B66" s="39"/>
      <c r="C66" s="4"/>
      <c r="D66" s="39"/>
      <c r="E66" s="39"/>
      <c r="F66" s="39"/>
    </row>
    <row r="67" spans="1:6">
      <c r="A67" s="39"/>
      <c r="B67" s="39"/>
      <c r="C67" s="4"/>
      <c r="D67" s="39"/>
      <c r="E67" s="39"/>
      <c r="F67" s="39"/>
    </row>
    <row r="68" spans="1:6">
      <c r="A68" s="39"/>
      <c r="B68" s="39"/>
      <c r="C68" s="4"/>
      <c r="D68" s="39"/>
      <c r="E68" s="39"/>
      <c r="F68" s="39"/>
    </row>
    <row r="69" spans="1:6">
      <c r="A69" s="39"/>
      <c r="B69" s="39"/>
      <c r="C69" s="4"/>
      <c r="D69" s="39"/>
      <c r="E69" s="39"/>
      <c r="F69" s="39"/>
    </row>
    <row r="70" spans="1:6">
      <c r="A70" s="39"/>
      <c r="B70" s="39"/>
      <c r="C70" s="4"/>
      <c r="D70" s="39"/>
      <c r="E70" s="39"/>
      <c r="F70" s="39"/>
    </row>
    <row r="71" spans="1:6">
      <c r="A71" s="39"/>
      <c r="B71" s="39"/>
      <c r="C71" s="4"/>
      <c r="D71" s="39"/>
      <c r="E71" s="39"/>
      <c r="F71" s="39"/>
    </row>
    <row r="72" spans="1:6">
      <c r="A72" s="39"/>
      <c r="B72" s="39"/>
      <c r="C72" s="4"/>
      <c r="D72" s="39"/>
      <c r="E72" s="39"/>
      <c r="F72" s="39"/>
    </row>
    <row r="73" spans="1:6">
      <c r="A73" s="39"/>
      <c r="B73" s="39"/>
      <c r="C73" s="4"/>
      <c r="D73" s="39"/>
      <c r="E73" s="39"/>
      <c r="F73" s="39"/>
    </row>
    <row r="74" spans="1:6">
      <c r="A74" s="4"/>
      <c r="B74" s="4"/>
      <c r="C74" s="4"/>
      <c r="D74" s="4"/>
      <c r="E74" s="4"/>
      <c r="F74" s="4"/>
    </row>
    <row r="75" spans="1:6">
      <c r="A75" s="4"/>
      <c r="B75" s="4"/>
      <c r="C75" s="4"/>
      <c r="D75" s="4"/>
      <c r="E75" s="4"/>
      <c r="F75" s="4"/>
    </row>
    <row r="76" spans="1:6">
      <c r="A76" s="4"/>
      <c r="B76" s="4"/>
      <c r="C76" s="4"/>
      <c r="D76" s="4"/>
      <c r="E76" s="4"/>
      <c r="F76" s="4"/>
    </row>
    <row r="77" spans="1:6">
      <c r="A77" s="4"/>
      <c r="B77" s="4"/>
      <c r="C77" s="4"/>
      <c r="D77" s="4"/>
      <c r="E77" s="4"/>
      <c r="F77" s="4"/>
    </row>
    <row r="78" spans="1:6">
      <c r="A78" s="4"/>
      <c r="B78" s="4"/>
      <c r="C78" s="4"/>
      <c r="D78" s="4"/>
      <c r="E78" s="4"/>
      <c r="F78" s="4"/>
    </row>
    <row r="79" spans="1:6">
      <c r="A79" s="4"/>
      <c r="B79" s="4"/>
      <c r="C79" s="4"/>
      <c r="D79" s="4"/>
      <c r="E79" s="4"/>
      <c r="F79" s="4"/>
    </row>
    <row r="80" spans="1:6">
      <c r="A80" s="4"/>
      <c r="B80" s="4"/>
      <c r="C80" s="4"/>
      <c r="D80" s="4"/>
      <c r="E80" s="4"/>
      <c r="F80" s="4"/>
    </row>
    <row r="81" spans="1:6">
      <c r="A81" s="4"/>
      <c r="B81" s="4"/>
      <c r="C81" s="4"/>
      <c r="D81" s="4"/>
      <c r="E81" s="4"/>
      <c r="F81" s="4"/>
    </row>
    <row r="82" spans="1:6">
      <c r="A82" s="4"/>
      <c r="B82" s="4"/>
      <c r="C82" s="4"/>
      <c r="D82" s="4"/>
      <c r="E82" s="4"/>
      <c r="F82" s="4"/>
    </row>
    <row r="83" spans="1:6">
      <c r="A83" s="4"/>
      <c r="B83" s="4"/>
      <c r="C83" s="4"/>
      <c r="D83" s="4"/>
      <c r="E83" s="4"/>
      <c r="F83" s="4"/>
    </row>
    <row r="84" spans="1:6">
      <c r="A84" s="4"/>
      <c r="B84" s="4"/>
      <c r="C84" s="4"/>
      <c r="D84" s="4"/>
      <c r="E84" s="4"/>
      <c r="F84" s="4"/>
    </row>
    <row r="85" spans="1:6">
      <c r="A85" s="4"/>
      <c r="B85" s="4"/>
      <c r="C85" s="4"/>
      <c r="D85" s="4"/>
      <c r="E85" s="4"/>
      <c r="F85" s="4"/>
    </row>
    <row r="86" spans="1:6">
      <c r="A86" s="4"/>
      <c r="B86" s="4"/>
      <c r="C86" s="4"/>
      <c r="D86" s="4"/>
      <c r="E86" s="4"/>
      <c r="F86" s="4"/>
    </row>
    <row r="87" spans="1:6">
      <c r="A87" s="4"/>
      <c r="B87" s="4"/>
      <c r="C87" s="4"/>
      <c r="D87" s="4"/>
      <c r="E87" s="4"/>
      <c r="F87" s="4"/>
    </row>
    <row r="88" spans="1:6">
      <c r="A88" s="4"/>
      <c r="B88" s="4"/>
      <c r="C88" s="4"/>
      <c r="D88" s="4"/>
      <c r="E88" s="4"/>
      <c r="F88" s="4"/>
    </row>
    <row r="89" spans="1:6">
      <c r="A89" s="4"/>
      <c r="B89" s="4"/>
      <c r="C89" s="4"/>
      <c r="D89" s="4"/>
      <c r="E89" s="4"/>
      <c r="F89" s="4"/>
    </row>
    <row r="90" spans="1:6">
      <c r="A90" s="4"/>
      <c r="B90" s="4"/>
      <c r="C90" s="4"/>
      <c r="D90" s="4"/>
      <c r="E90" s="4"/>
      <c r="F90" s="4"/>
    </row>
    <row r="91" spans="1:6">
      <c r="A91" s="4"/>
      <c r="B91" s="4"/>
      <c r="C91" s="4"/>
      <c r="D91" s="4"/>
      <c r="E91" s="4"/>
      <c r="F91" s="4"/>
    </row>
    <row r="92" spans="1:6">
      <c r="A92" s="4"/>
      <c r="B92" s="4"/>
      <c r="C92" s="4"/>
      <c r="D92" s="4"/>
      <c r="E92" s="4"/>
      <c r="F92" s="4"/>
    </row>
    <row r="93" spans="1:6">
      <c r="A93" s="4"/>
      <c r="B93" s="4"/>
      <c r="C93" s="4"/>
      <c r="D93" s="4"/>
      <c r="E93" s="4"/>
      <c r="F93" s="4"/>
    </row>
    <row r="94" spans="1:6">
      <c r="A94" s="4"/>
      <c r="B94" s="4"/>
      <c r="C94" s="4"/>
      <c r="D94" s="4"/>
      <c r="E94" s="4"/>
      <c r="F94" s="4"/>
    </row>
    <row r="95" spans="1:6">
      <c r="A95" s="4"/>
      <c r="B95" s="4"/>
      <c r="C95" s="4"/>
      <c r="D95" s="4"/>
      <c r="E95" s="4"/>
      <c r="F95" s="4"/>
    </row>
    <row r="96" spans="1:6">
      <c r="A96" s="4"/>
      <c r="B96" s="4"/>
      <c r="C96" s="4"/>
      <c r="D96" s="4"/>
      <c r="E96" s="4"/>
      <c r="F96" s="4"/>
    </row>
    <row r="97" spans="1:6">
      <c r="A97" s="4"/>
      <c r="B97" s="4"/>
      <c r="C97" s="4"/>
      <c r="D97" s="4"/>
      <c r="E97" s="4"/>
      <c r="F97" s="4"/>
    </row>
    <row r="98" spans="1:6">
      <c r="A98" s="4"/>
      <c r="B98" s="4"/>
      <c r="C98" s="4"/>
      <c r="D98" s="4"/>
      <c r="E98" s="4"/>
      <c r="F98" s="4"/>
    </row>
    <row r="99" spans="1:6">
      <c r="A99" s="4"/>
      <c r="B99" s="4"/>
      <c r="C99" s="4"/>
      <c r="D99" s="4"/>
      <c r="E99" s="4"/>
      <c r="F99" s="4"/>
    </row>
    <row r="100" spans="1:6">
      <c r="A100" s="4"/>
      <c r="B100" s="4"/>
      <c r="C100" s="4"/>
      <c r="D100" s="4"/>
      <c r="E100" s="4"/>
      <c r="F100" s="4"/>
    </row>
  </sheetData>
  <hyperlinks>
    <hyperlink ref="C2" r:id="rId1" xr:uid="{00000000-0004-0000-0100-000000000000}"/>
  </hyperlink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8828-31A8-B244-B555-4E3DB0D9C05C}">
  <dimension ref="A1:N70"/>
  <sheetViews>
    <sheetView zoomScaleNormal="100" workbookViewId="0">
      <selection activeCell="F8" sqref="F8"/>
    </sheetView>
  </sheetViews>
  <sheetFormatPr defaultColWidth="14.453125" defaultRowHeight="17" customHeight="1"/>
  <cols>
    <col min="1" max="1" width="14.453125" style="3"/>
    <col min="2" max="3" width="14.453125" style="45"/>
    <col min="4" max="4" width="42" style="45" customWidth="1"/>
    <col min="5" max="5" width="30.453125" style="3" customWidth="1"/>
    <col min="6" max="6" width="17.81640625" style="45" customWidth="1"/>
    <col min="7" max="7" width="64.453125" style="45" customWidth="1"/>
    <col min="8" max="8" width="24" style="1" customWidth="1"/>
    <col min="9" max="16384" width="14.453125" style="3"/>
  </cols>
  <sheetData>
    <row r="1" spans="1:8" s="45" customFormat="1" ht="15.5">
      <c r="A1" s="62" t="s">
        <v>38</v>
      </c>
      <c r="B1" s="62" t="s">
        <v>39</v>
      </c>
      <c r="C1" s="62" t="s">
        <v>40</v>
      </c>
      <c r="D1" s="62" t="s">
        <v>41</v>
      </c>
      <c r="E1" s="62" t="s">
        <v>28</v>
      </c>
      <c r="F1" s="62" t="s">
        <v>46</v>
      </c>
      <c r="G1" s="62" t="s">
        <v>30</v>
      </c>
      <c r="H1" s="62" t="s">
        <v>42</v>
      </c>
    </row>
    <row r="2" spans="1:8" ht="15.5">
      <c r="A2" s="81" t="s">
        <v>12</v>
      </c>
      <c r="B2" s="81"/>
      <c r="C2" s="81"/>
      <c r="D2" s="81"/>
      <c r="E2" s="81"/>
      <c r="F2" s="81"/>
      <c r="G2" s="81"/>
      <c r="H2" s="81"/>
    </row>
    <row r="3" spans="1:8" ht="15.5">
      <c r="A3" s="34"/>
      <c r="B3" s="41">
        <v>43832</v>
      </c>
      <c r="C3" s="42">
        <v>0.375</v>
      </c>
      <c r="D3" s="40" t="s">
        <v>47</v>
      </c>
      <c r="E3" s="35" t="s">
        <v>43</v>
      </c>
      <c r="F3" s="40" t="s">
        <v>44</v>
      </c>
      <c r="G3" s="40" t="s">
        <v>45</v>
      </c>
      <c r="H3" s="63">
        <f>LEN(D3)</f>
        <v>145</v>
      </c>
    </row>
    <row r="4" spans="1:8" ht="15.5">
      <c r="A4" s="34"/>
      <c r="B4" s="41">
        <v>43832</v>
      </c>
      <c r="C4" s="42">
        <v>0.5</v>
      </c>
      <c r="D4" s="40" t="s">
        <v>61</v>
      </c>
      <c r="E4" s="35" t="s">
        <v>59</v>
      </c>
      <c r="F4" s="40" t="s">
        <v>60</v>
      </c>
      <c r="G4" s="40"/>
      <c r="H4" s="63">
        <f t="shared" ref="H4:H6" si="0">LEN(D4)</f>
        <v>31</v>
      </c>
    </row>
    <row r="5" spans="1:8" ht="15.5">
      <c r="A5" s="34"/>
      <c r="B5" s="41">
        <v>43832</v>
      </c>
      <c r="C5" s="42">
        <v>0.625</v>
      </c>
      <c r="D5" s="40" t="s">
        <v>62</v>
      </c>
      <c r="E5" s="35" t="s">
        <v>63</v>
      </c>
      <c r="F5" s="40" t="s">
        <v>60</v>
      </c>
      <c r="G5" s="40"/>
      <c r="H5" s="63">
        <f t="shared" si="0"/>
        <v>31</v>
      </c>
    </row>
    <row r="6" spans="1:8" ht="15.5">
      <c r="A6" s="34"/>
      <c r="B6" s="41">
        <v>43832</v>
      </c>
      <c r="C6" s="42">
        <v>0.70833333333333337</v>
      </c>
      <c r="D6" s="40"/>
      <c r="E6" s="34"/>
      <c r="F6" s="40"/>
      <c r="G6" s="40"/>
      <c r="H6" s="63">
        <f t="shared" si="0"/>
        <v>0</v>
      </c>
    </row>
    <row r="7" spans="1:8" ht="15.5">
      <c r="A7" s="81" t="s">
        <v>13</v>
      </c>
      <c r="B7" s="81"/>
      <c r="C7" s="81"/>
      <c r="D7" s="81"/>
      <c r="E7" s="81"/>
      <c r="F7" s="81"/>
      <c r="G7" s="81"/>
      <c r="H7" s="81"/>
    </row>
    <row r="8" spans="1:8" ht="15.5">
      <c r="A8" s="34"/>
      <c r="B8" s="41">
        <v>43833</v>
      </c>
      <c r="C8" s="42">
        <v>0.375</v>
      </c>
      <c r="D8" s="40" t="s">
        <v>95</v>
      </c>
      <c r="E8" s="34"/>
      <c r="F8" s="40" t="s">
        <v>96</v>
      </c>
      <c r="G8" s="40"/>
      <c r="H8" s="63">
        <f>LEN(D8)</f>
        <v>4</v>
      </c>
    </row>
    <row r="9" spans="1:8" ht="15.5">
      <c r="A9" s="34"/>
      <c r="B9" s="41">
        <v>43833</v>
      </c>
      <c r="C9" s="42">
        <v>0.5</v>
      </c>
      <c r="D9" s="40"/>
      <c r="E9" s="34"/>
      <c r="F9" s="40"/>
      <c r="G9" s="40"/>
      <c r="H9" s="63">
        <f t="shared" ref="H9:H11" si="1">LEN(D9)</f>
        <v>0</v>
      </c>
    </row>
    <row r="10" spans="1:8" ht="15.5">
      <c r="A10" s="34"/>
      <c r="B10" s="41">
        <v>43833</v>
      </c>
      <c r="C10" s="42">
        <v>0.625</v>
      </c>
      <c r="D10" s="40"/>
      <c r="E10" s="34"/>
      <c r="F10" s="40"/>
      <c r="G10" s="40"/>
      <c r="H10" s="63">
        <f t="shared" si="1"/>
        <v>0</v>
      </c>
    </row>
    <row r="11" spans="1:8" ht="15.5">
      <c r="A11" s="34"/>
      <c r="B11" s="41">
        <v>43833</v>
      </c>
      <c r="C11" s="42">
        <v>0.70833333333333337</v>
      </c>
      <c r="D11" s="40"/>
      <c r="E11" s="34"/>
      <c r="F11" s="40"/>
      <c r="G11" s="40"/>
      <c r="H11" s="63">
        <f t="shared" si="1"/>
        <v>0</v>
      </c>
    </row>
    <row r="12" spans="1:8" ht="15.5">
      <c r="A12" s="81" t="s">
        <v>14</v>
      </c>
      <c r="B12" s="81"/>
      <c r="C12" s="81"/>
      <c r="D12" s="81"/>
      <c r="E12" s="81"/>
      <c r="F12" s="81"/>
      <c r="G12" s="81"/>
      <c r="H12" s="81"/>
    </row>
    <row r="13" spans="1:8" ht="15.5">
      <c r="A13" s="34"/>
      <c r="B13" s="41">
        <v>43834</v>
      </c>
      <c r="C13" s="42">
        <v>0.375</v>
      </c>
      <c r="D13" s="40"/>
      <c r="E13" s="34"/>
      <c r="F13" s="40"/>
      <c r="G13" s="40"/>
      <c r="H13" s="63">
        <f>LEN(D13)</f>
        <v>0</v>
      </c>
    </row>
    <row r="14" spans="1:8" ht="15.5">
      <c r="A14" s="34"/>
      <c r="B14" s="41">
        <v>43834</v>
      </c>
      <c r="C14" s="42">
        <v>0.5</v>
      </c>
      <c r="D14" s="40"/>
      <c r="E14" s="34"/>
      <c r="F14" s="40"/>
      <c r="G14" s="40"/>
      <c r="H14" s="63">
        <f t="shared" ref="H14:H16" si="2">LEN(D14)</f>
        <v>0</v>
      </c>
    </row>
    <row r="15" spans="1:8" ht="15.5">
      <c r="A15" s="34"/>
      <c r="B15" s="41">
        <v>43834</v>
      </c>
      <c r="C15" s="42">
        <v>0.625</v>
      </c>
      <c r="D15" s="40"/>
      <c r="E15" s="34"/>
      <c r="F15" s="40"/>
      <c r="G15" s="40"/>
      <c r="H15" s="63">
        <f t="shared" si="2"/>
        <v>0</v>
      </c>
    </row>
    <row r="16" spans="1:8" ht="15.5">
      <c r="A16" s="34"/>
      <c r="B16" s="41">
        <v>43834</v>
      </c>
      <c r="C16" s="42">
        <v>0.70833333333333337</v>
      </c>
      <c r="D16" s="40"/>
      <c r="E16" s="34"/>
      <c r="F16" s="40"/>
      <c r="G16" s="40"/>
      <c r="H16" s="63">
        <f t="shared" si="2"/>
        <v>0</v>
      </c>
    </row>
    <row r="17" spans="1:8" ht="15.5">
      <c r="A17" s="81" t="s">
        <v>15</v>
      </c>
      <c r="B17" s="81"/>
      <c r="C17" s="81"/>
      <c r="D17" s="81"/>
      <c r="E17" s="81"/>
      <c r="F17" s="81"/>
      <c r="G17" s="81"/>
      <c r="H17" s="81">
        <f t="shared" ref="H17" si="3">LEN(E17)</f>
        <v>0</v>
      </c>
    </row>
    <row r="18" spans="1:8" ht="15.5">
      <c r="A18" s="34"/>
      <c r="B18" s="41">
        <v>43835</v>
      </c>
      <c r="C18" s="42">
        <v>0.375</v>
      </c>
      <c r="D18" s="40"/>
      <c r="E18" s="34"/>
      <c r="F18" s="40"/>
      <c r="G18" s="40"/>
      <c r="H18" s="63">
        <f>LEN(D18)</f>
        <v>0</v>
      </c>
    </row>
    <row r="19" spans="1:8" ht="15.5">
      <c r="A19" s="34"/>
      <c r="B19" s="41">
        <v>43835</v>
      </c>
      <c r="C19" s="42">
        <v>0.5</v>
      </c>
      <c r="D19" s="40"/>
      <c r="E19" s="34"/>
      <c r="F19" s="40"/>
      <c r="G19" s="40"/>
      <c r="H19" s="63">
        <f t="shared" ref="H19:H21" si="4">LEN(D19)</f>
        <v>0</v>
      </c>
    </row>
    <row r="20" spans="1:8" ht="15.5">
      <c r="A20" s="34"/>
      <c r="B20" s="41">
        <v>43835</v>
      </c>
      <c r="C20" s="42">
        <v>0.625</v>
      </c>
      <c r="D20" s="40"/>
      <c r="E20" s="34"/>
      <c r="F20" s="40"/>
      <c r="G20" s="40"/>
      <c r="H20" s="63">
        <f t="shared" si="4"/>
        <v>0</v>
      </c>
    </row>
    <row r="21" spans="1:8" ht="15.5">
      <c r="A21" s="34"/>
      <c r="B21" s="41">
        <v>43835</v>
      </c>
      <c r="C21" s="42">
        <v>0.70833333333333337</v>
      </c>
      <c r="D21" s="40"/>
      <c r="E21" s="34"/>
      <c r="F21" s="40"/>
      <c r="G21" s="40"/>
      <c r="H21" s="63">
        <f t="shared" si="4"/>
        <v>0</v>
      </c>
    </row>
    <row r="22" spans="1:8" ht="15.5">
      <c r="A22" s="81" t="s">
        <v>16</v>
      </c>
      <c r="B22" s="81"/>
      <c r="C22" s="81"/>
      <c r="D22" s="81"/>
      <c r="E22" s="81"/>
      <c r="F22" s="81"/>
      <c r="G22" s="81"/>
      <c r="H22" s="81"/>
    </row>
    <row r="23" spans="1:8" ht="15.5">
      <c r="A23" s="34"/>
      <c r="B23" s="41">
        <v>43836</v>
      </c>
      <c r="C23" s="42">
        <v>0.375</v>
      </c>
      <c r="D23" s="40"/>
      <c r="E23" s="34"/>
      <c r="F23" s="40"/>
      <c r="G23" s="40"/>
      <c r="H23" s="63">
        <f>LEN(D23)</f>
        <v>0</v>
      </c>
    </row>
    <row r="24" spans="1:8" ht="15.5">
      <c r="A24" s="34"/>
      <c r="B24" s="41">
        <v>43836</v>
      </c>
      <c r="C24" s="42">
        <v>0.5</v>
      </c>
      <c r="D24" s="40"/>
      <c r="E24" s="34"/>
      <c r="F24" s="40"/>
      <c r="G24" s="40"/>
      <c r="H24" s="63">
        <f t="shared" ref="H24:H26" si="5">LEN(D24)</f>
        <v>0</v>
      </c>
    </row>
    <row r="25" spans="1:8" ht="15.5">
      <c r="A25" s="34"/>
      <c r="B25" s="41">
        <v>43836</v>
      </c>
      <c r="C25" s="42">
        <v>0.625</v>
      </c>
      <c r="D25" s="40"/>
      <c r="E25" s="34"/>
      <c r="F25" s="40"/>
      <c r="G25" s="40"/>
      <c r="H25" s="63">
        <f t="shared" si="5"/>
        <v>0</v>
      </c>
    </row>
    <row r="26" spans="1:8" ht="15.5">
      <c r="A26" s="34"/>
      <c r="B26" s="41">
        <v>43836</v>
      </c>
      <c r="C26" s="42">
        <v>0.70833333333333337</v>
      </c>
      <c r="D26" s="40"/>
      <c r="E26" s="34"/>
      <c r="F26" s="40"/>
      <c r="G26" s="40"/>
      <c r="H26" s="63">
        <f t="shared" si="5"/>
        <v>0</v>
      </c>
    </row>
    <row r="27" spans="1:8" ht="15.5">
      <c r="A27" s="81" t="s">
        <v>17</v>
      </c>
      <c r="B27" s="81"/>
      <c r="C27" s="81"/>
      <c r="D27" s="81"/>
      <c r="E27" s="81"/>
      <c r="F27" s="81"/>
      <c r="G27" s="81"/>
      <c r="H27" s="81">
        <f t="shared" ref="H27" si="6">LEN(E27)</f>
        <v>0</v>
      </c>
    </row>
    <row r="28" spans="1:8" ht="15.5">
      <c r="A28" s="34"/>
      <c r="B28" s="41">
        <v>43837</v>
      </c>
      <c r="C28" s="42">
        <v>0.375</v>
      </c>
      <c r="D28" s="40"/>
      <c r="E28" s="34"/>
      <c r="F28" s="40"/>
      <c r="G28" s="40"/>
      <c r="H28" s="63">
        <f>LEN(D28)</f>
        <v>0</v>
      </c>
    </row>
    <row r="29" spans="1:8" ht="15.5">
      <c r="A29" s="34"/>
      <c r="B29" s="41">
        <v>43837</v>
      </c>
      <c r="C29" s="42">
        <v>0.5</v>
      </c>
      <c r="D29" s="40"/>
      <c r="E29" s="34"/>
      <c r="F29" s="40"/>
      <c r="G29" s="40"/>
      <c r="H29" s="63">
        <f t="shared" ref="H29:H31" si="7">LEN(D29)</f>
        <v>0</v>
      </c>
    </row>
    <row r="30" spans="1:8" ht="15.5">
      <c r="A30" s="34"/>
      <c r="B30" s="41">
        <v>43837</v>
      </c>
      <c r="C30" s="42">
        <v>0.625</v>
      </c>
      <c r="D30" s="40"/>
      <c r="E30" s="34"/>
      <c r="F30" s="40"/>
      <c r="G30" s="40"/>
      <c r="H30" s="63">
        <f t="shared" si="7"/>
        <v>0</v>
      </c>
    </row>
    <row r="31" spans="1:8" ht="15.5">
      <c r="A31" s="34"/>
      <c r="B31" s="41">
        <v>43837</v>
      </c>
      <c r="C31" s="42">
        <v>0.70833333333333337</v>
      </c>
      <c r="D31" s="40"/>
      <c r="E31" s="34"/>
      <c r="F31" s="40"/>
      <c r="G31" s="40"/>
      <c r="H31" s="63">
        <f t="shared" si="7"/>
        <v>0</v>
      </c>
    </row>
    <row r="32" spans="1:8" ht="15.5">
      <c r="A32" s="81" t="s">
        <v>11</v>
      </c>
      <c r="B32" s="81"/>
      <c r="C32" s="81"/>
      <c r="D32" s="81"/>
      <c r="E32" s="81"/>
      <c r="F32" s="81"/>
      <c r="G32" s="81"/>
      <c r="H32" s="81"/>
    </row>
    <row r="33" spans="1:14" ht="15.5">
      <c r="A33" s="34"/>
      <c r="B33" s="41">
        <v>43838</v>
      </c>
      <c r="C33" s="42">
        <v>0.375</v>
      </c>
      <c r="D33" s="40"/>
      <c r="E33" s="34"/>
      <c r="F33" s="40"/>
      <c r="G33" s="40"/>
      <c r="H33" s="63">
        <f>LEN(D33)</f>
        <v>0</v>
      </c>
    </row>
    <row r="34" spans="1:14" ht="15.5">
      <c r="A34" s="34"/>
      <c r="B34" s="41">
        <v>43838</v>
      </c>
      <c r="C34" s="42">
        <v>0.5</v>
      </c>
      <c r="D34" s="40"/>
      <c r="E34" s="34"/>
      <c r="F34" s="40"/>
      <c r="G34" s="40"/>
      <c r="H34" s="63">
        <f t="shared" ref="H34:H36" si="8">LEN(D34)</f>
        <v>0</v>
      </c>
    </row>
    <row r="35" spans="1:14" ht="15.5">
      <c r="A35" s="34"/>
      <c r="B35" s="41">
        <v>43838</v>
      </c>
      <c r="C35" s="42">
        <v>0.625</v>
      </c>
      <c r="D35" s="40"/>
      <c r="E35" s="34"/>
      <c r="F35" s="40"/>
      <c r="G35" s="40"/>
      <c r="H35" s="63">
        <f t="shared" si="8"/>
        <v>0</v>
      </c>
    </row>
    <row r="36" spans="1:14" ht="15.5">
      <c r="A36" s="34"/>
      <c r="B36" s="41">
        <v>43838</v>
      </c>
      <c r="C36" s="42">
        <v>0.70833333333333337</v>
      </c>
      <c r="D36" s="40"/>
      <c r="E36" s="34"/>
      <c r="F36" s="40"/>
      <c r="G36" s="40"/>
      <c r="H36" s="63">
        <f t="shared" si="8"/>
        <v>0</v>
      </c>
    </row>
    <row r="37" spans="1:14" ht="17" customHeight="1">
      <c r="H37" s="3"/>
      <c r="I37" s="45"/>
      <c r="J37" s="45"/>
      <c r="K37" s="45"/>
      <c r="M37" s="45"/>
      <c r="N37" s="45"/>
    </row>
    <row r="38" spans="1:14" ht="17" customHeight="1">
      <c r="H38" s="3"/>
      <c r="I38" s="45"/>
      <c r="J38" s="45"/>
      <c r="K38" s="45"/>
      <c r="M38" s="45"/>
      <c r="N38" s="45"/>
    </row>
    <row r="39" spans="1:14" ht="17" customHeight="1">
      <c r="H39" s="3"/>
      <c r="I39" s="45"/>
      <c r="J39" s="45"/>
      <c r="K39" s="45"/>
      <c r="M39" s="45"/>
      <c r="N39" s="45"/>
    </row>
    <row r="40" spans="1:14" ht="17" customHeight="1">
      <c r="H40" s="3"/>
      <c r="I40" s="45"/>
      <c r="J40" s="45"/>
      <c r="K40" s="45"/>
      <c r="M40" s="45"/>
      <c r="N40" s="45"/>
    </row>
    <row r="41" spans="1:14" ht="17" customHeight="1">
      <c r="H41" s="3"/>
      <c r="I41" s="45"/>
      <c r="J41" s="45"/>
      <c r="K41" s="45"/>
      <c r="M41" s="45"/>
      <c r="N41" s="45"/>
    </row>
    <row r="42" spans="1:14" ht="17" customHeight="1">
      <c r="H42" s="3"/>
      <c r="I42" s="45"/>
      <c r="J42" s="45"/>
      <c r="K42" s="45"/>
      <c r="M42" s="45"/>
      <c r="N42" s="45"/>
    </row>
    <row r="43" spans="1:14" ht="17" customHeight="1">
      <c r="H43" s="3"/>
      <c r="I43" s="45"/>
      <c r="J43" s="45"/>
      <c r="K43" s="45"/>
      <c r="M43" s="45"/>
      <c r="N43" s="45"/>
    </row>
    <row r="44" spans="1:14" ht="17" customHeight="1">
      <c r="H44" s="3"/>
      <c r="I44" s="45"/>
      <c r="J44" s="45"/>
      <c r="K44" s="45"/>
      <c r="M44" s="45"/>
      <c r="N44" s="45"/>
    </row>
    <row r="45" spans="1:14" ht="17" customHeight="1">
      <c r="H45" s="3"/>
      <c r="I45" s="45"/>
      <c r="J45" s="45"/>
      <c r="K45" s="45"/>
      <c r="M45" s="45"/>
      <c r="N45" s="45"/>
    </row>
    <row r="46" spans="1:14" ht="17" customHeight="1">
      <c r="H46" s="3"/>
      <c r="I46" s="45"/>
      <c r="J46" s="45"/>
      <c r="K46" s="45"/>
      <c r="M46" s="45"/>
      <c r="N46" s="45"/>
    </row>
    <row r="47" spans="1:14" ht="17" customHeight="1">
      <c r="H47" s="3"/>
      <c r="I47" s="45"/>
      <c r="J47" s="45"/>
      <c r="K47" s="45"/>
      <c r="M47" s="45"/>
      <c r="N47" s="45"/>
    </row>
    <row r="48" spans="1:14" ht="17" customHeight="1">
      <c r="H48" s="3"/>
      <c r="I48" s="45"/>
      <c r="J48" s="45"/>
      <c r="K48" s="45"/>
      <c r="M48" s="45"/>
      <c r="N48" s="45"/>
    </row>
    <row r="49" spans="8:14" ht="17" customHeight="1">
      <c r="H49" s="3"/>
      <c r="I49" s="45"/>
      <c r="J49" s="45"/>
      <c r="K49" s="45"/>
      <c r="M49" s="45"/>
      <c r="N49" s="45"/>
    </row>
    <row r="50" spans="8:14" ht="17" customHeight="1">
      <c r="H50" s="3"/>
      <c r="I50" s="45"/>
      <c r="J50" s="45"/>
      <c r="K50" s="45"/>
      <c r="M50" s="45"/>
      <c r="N50" s="45"/>
    </row>
    <row r="51" spans="8:14" ht="17" customHeight="1">
      <c r="H51" s="3"/>
      <c r="I51" s="45"/>
      <c r="J51" s="45"/>
      <c r="K51" s="45"/>
      <c r="M51" s="45"/>
      <c r="N51" s="45"/>
    </row>
    <row r="52" spans="8:14" ht="17" customHeight="1">
      <c r="H52" s="3"/>
      <c r="I52" s="45"/>
      <c r="J52" s="45"/>
      <c r="K52" s="45"/>
      <c r="M52" s="45"/>
      <c r="N52" s="45"/>
    </row>
    <row r="53" spans="8:14" ht="17" customHeight="1">
      <c r="H53" s="3"/>
      <c r="I53" s="45"/>
      <c r="J53" s="45"/>
      <c r="K53" s="45"/>
      <c r="M53" s="45"/>
      <c r="N53" s="45"/>
    </row>
    <row r="54" spans="8:14" ht="17" customHeight="1">
      <c r="H54" s="3"/>
      <c r="I54" s="45"/>
      <c r="J54" s="45"/>
      <c r="K54" s="45"/>
      <c r="M54" s="45"/>
      <c r="N54" s="45"/>
    </row>
    <row r="55" spans="8:14" ht="17" customHeight="1">
      <c r="H55" s="3"/>
      <c r="I55" s="45"/>
      <c r="J55" s="45"/>
      <c r="K55" s="45"/>
      <c r="M55" s="45"/>
      <c r="N55" s="45"/>
    </row>
    <row r="56" spans="8:14" ht="17" customHeight="1">
      <c r="H56" s="3"/>
      <c r="I56" s="45"/>
      <c r="J56" s="45"/>
      <c r="K56" s="45"/>
      <c r="M56" s="45"/>
      <c r="N56" s="45"/>
    </row>
    <row r="57" spans="8:14" ht="17" customHeight="1">
      <c r="H57" s="3"/>
      <c r="I57" s="45"/>
      <c r="J57" s="45"/>
      <c r="K57" s="45"/>
      <c r="M57" s="45"/>
      <c r="N57" s="45"/>
    </row>
    <row r="58" spans="8:14" ht="17" customHeight="1">
      <c r="H58" s="3"/>
      <c r="I58" s="45"/>
      <c r="J58" s="45"/>
      <c r="K58" s="45"/>
      <c r="M58" s="45"/>
      <c r="N58" s="45"/>
    </row>
    <row r="59" spans="8:14" ht="17" customHeight="1">
      <c r="H59" s="3"/>
      <c r="I59" s="45"/>
      <c r="J59" s="45"/>
      <c r="K59" s="45"/>
      <c r="M59" s="45"/>
      <c r="N59" s="45"/>
    </row>
    <row r="60" spans="8:14" ht="17" customHeight="1">
      <c r="H60" s="3"/>
      <c r="I60" s="45"/>
      <c r="J60" s="45"/>
      <c r="K60" s="45"/>
      <c r="M60" s="45"/>
      <c r="N60" s="45"/>
    </row>
    <row r="61" spans="8:14" ht="17" customHeight="1">
      <c r="H61" s="3"/>
      <c r="I61" s="45"/>
      <c r="J61" s="45"/>
      <c r="K61" s="45"/>
      <c r="M61" s="45"/>
      <c r="N61" s="45"/>
    </row>
    <row r="62" spans="8:14" ht="17" customHeight="1">
      <c r="H62" s="3"/>
      <c r="I62" s="45"/>
      <c r="J62" s="45"/>
      <c r="K62" s="45"/>
      <c r="M62" s="45"/>
      <c r="N62" s="45"/>
    </row>
    <row r="63" spans="8:14" ht="17" customHeight="1">
      <c r="H63" s="3"/>
      <c r="I63" s="45"/>
      <c r="J63" s="45"/>
      <c r="K63" s="45"/>
      <c r="M63" s="45"/>
      <c r="N63" s="45"/>
    </row>
    <row r="64" spans="8:14" ht="17" customHeight="1">
      <c r="H64" s="3"/>
      <c r="I64" s="45"/>
      <c r="J64" s="45"/>
      <c r="K64" s="45"/>
      <c r="M64" s="45"/>
      <c r="N64" s="45"/>
    </row>
    <row r="65" spans="8:14" ht="17" customHeight="1">
      <c r="H65" s="3"/>
      <c r="I65" s="45"/>
      <c r="J65" s="45"/>
      <c r="K65" s="45"/>
      <c r="M65" s="45"/>
      <c r="N65" s="45"/>
    </row>
    <row r="66" spans="8:14" ht="17" customHeight="1">
      <c r="H66" s="3"/>
      <c r="I66" s="45"/>
      <c r="J66" s="45"/>
      <c r="K66" s="45"/>
      <c r="M66" s="45"/>
      <c r="N66" s="45"/>
    </row>
    <row r="67" spans="8:14" ht="17" customHeight="1">
      <c r="H67" s="3"/>
      <c r="I67" s="45"/>
      <c r="J67" s="45"/>
      <c r="K67" s="45"/>
      <c r="M67" s="45"/>
      <c r="N67" s="45"/>
    </row>
    <row r="68" spans="8:14" ht="17" customHeight="1">
      <c r="H68" s="3"/>
      <c r="I68" s="45"/>
      <c r="J68" s="45"/>
      <c r="K68" s="45"/>
      <c r="M68" s="45"/>
      <c r="N68" s="45"/>
    </row>
    <row r="69" spans="8:14" ht="17" customHeight="1">
      <c r="H69" s="3"/>
      <c r="I69" s="45"/>
      <c r="J69" s="45"/>
      <c r="K69" s="45"/>
      <c r="M69" s="45"/>
      <c r="N69" s="45"/>
    </row>
    <row r="70" spans="8:14" ht="17" customHeight="1">
      <c r="H70" s="3"/>
      <c r="I70" s="45"/>
      <c r="J70" s="45"/>
      <c r="K70" s="45"/>
      <c r="M70" s="45"/>
      <c r="N70" s="45"/>
    </row>
  </sheetData>
  <mergeCells count="7">
    <mergeCell ref="A27:H27"/>
    <mergeCell ref="A32:H32"/>
    <mergeCell ref="A2:H2"/>
    <mergeCell ref="A7:H7"/>
    <mergeCell ref="A12:H12"/>
    <mergeCell ref="A17:H17"/>
    <mergeCell ref="A22:H22"/>
  </mergeCells>
  <conditionalFormatting sqref="H3:H6 H8:H11 H13:H16 H18:H21 H23:H26 H28:H31 H33:H36">
    <cfRule type="colorScale" priority="1">
      <colorScale>
        <cfvo type="formula" val="0"/>
        <cfvo type="formula" val="200"/>
        <cfvo type="formula" val="250"/>
        <color rgb="FF57BB8A"/>
        <color rgb="FFFFD666"/>
        <color rgb="FFE67C73"/>
      </colorScale>
    </cfRule>
  </conditionalFormatting>
  <hyperlinks>
    <hyperlink ref="E3" r:id="rId1" xr:uid="{9175BA2C-136E-6E4E-89D9-7B35E614AB99}"/>
    <hyperlink ref="E4" r:id="rId2" xr:uid="{216BA7F9-4420-6445-A162-AF5479D54D2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6"/>
  <sheetViews>
    <sheetView zoomScaleNormal="100" workbookViewId="0"/>
  </sheetViews>
  <sheetFormatPr defaultColWidth="14.453125" defaultRowHeight="17" customHeight="1"/>
  <cols>
    <col min="1" max="1" width="14.453125" style="3"/>
    <col min="2" max="3" width="14.453125" style="45"/>
    <col min="4" max="4" width="42" style="45" customWidth="1"/>
    <col min="5" max="5" width="30.453125" style="3" customWidth="1"/>
    <col min="6" max="6" width="17.81640625" style="45" customWidth="1"/>
    <col min="7" max="7" width="64.453125" style="45" customWidth="1"/>
    <col min="8" max="16384" width="14.453125" style="3"/>
  </cols>
  <sheetData>
    <row r="1" spans="1:7" s="45" customFormat="1" ht="17" customHeight="1">
      <c r="A1" s="44" t="s">
        <v>38</v>
      </c>
      <c r="B1" s="44" t="s">
        <v>39</v>
      </c>
      <c r="C1" s="44" t="s">
        <v>40</v>
      </c>
      <c r="D1" s="44" t="s">
        <v>41</v>
      </c>
      <c r="E1" s="44" t="s">
        <v>28</v>
      </c>
      <c r="F1" s="44" t="s">
        <v>46</v>
      </c>
      <c r="G1" s="44" t="s">
        <v>30</v>
      </c>
    </row>
    <row r="2" spans="1:7" ht="17" customHeight="1">
      <c r="A2" s="82" t="s">
        <v>12</v>
      </c>
      <c r="B2" s="83"/>
      <c r="C2" s="83"/>
      <c r="D2" s="83"/>
      <c r="E2" s="83"/>
      <c r="F2" s="83"/>
      <c r="G2" s="83"/>
    </row>
    <row r="3" spans="1:7" ht="17" customHeight="1">
      <c r="A3" s="34"/>
      <c r="B3" s="41">
        <v>43832</v>
      </c>
      <c r="C3" s="42">
        <v>0.375</v>
      </c>
      <c r="D3" s="40" t="s">
        <v>47</v>
      </c>
      <c r="E3" s="35" t="s">
        <v>43</v>
      </c>
      <c r="F3" s="40" t="s">
        <v>44</v>
      </c>
      <c r="G3" s="40" t="s">
        <v>81</v>
      </c>
    </row>
    <row r="4" spans="1:7" ht="17" customHeight="1">
      <c r="A4" s="34"/>
      <c r="B4" s="41">
        <v>43832</v>
      </c>
      <c r="C4" s="42">
        <v>0.5</v>
      </c>
      <c r="D4" s="40" t="s">
        <v>64</v>
      </c>
      <c r="E4" s="35" t="s">
        <v>65</v>
      </c>
      <c r="F4" s="40" t="s">
        <v>66</v>
      </c>
      <c r="G4" s="40"/>
    </row>
    <row r="5" spans="1:7" ht="17" customHeight="1">
      <c r="A5" s="34"/>
      <c r="B5" s="41">
        <v>43832</v>
      </c>
      <c r="C5" s="42">
        <v>0.625</v>
      </c>
      <c r="D5" s="40"/>
      <c r="E5" s="34"/>
      <c r="F5" s="40"/>
      <c r="G5" s="40"/>
    </row>
    <row r="6" spans="1:7" ht="17" customHeight="1">
      <c r="A6" s="34"/>
      <c r="B6" s="41">
        <v>43832</v>
      </c>
      <c r="C6" s="42">
        <v>0.70833333333333337</v>
      </c>
      <c r="D6" s="40"/>
      <c r="E6" s="34"/>
      <c r="F6" s="40"/>
      <c r="G6" s="40"/>
    </row>
    <row r="7" spans="1:7" ht="17" customHeight="1">
      <c r="A7" s="82" t="s">
        <v>13</v>
      </c>
      <c r="B7" s="83"/>
      <c r="C7" s="83"/>
      <c r="D7" s="83"/>
      <c r="E7" s="83"/>
      <c r="F7" s="83"/>
      <c r="G7" s="83"/>
    </row>
    <row r="8" spans="1:7" ht="17" customHeight="1">
      <c r="A8" s="34"/>
      <c r="B8" s="41">
        <v>43833</v>
      </c>
      <c r="C8" s="42">
        <v>0.375</v>
      </c>
      <c r="D8" s="40"/>
      <c r="E8" s="34"/>
      <c r="F8" s="40"/>
      <c r="G8" s="40"/>
    </row>
    <row r="9" spans="1:7" ht="17" customHeight="1">
      <c r="A9" s="34"/>
      <c r="B9" s="41">
        <v>43833</v>
      </c>
      <c r="C9" s="42">
        <v>0.5</v>
      </c>
      <c r="D9" s="40"/>
      <c r="E9" s="34"/>
      <c r="F9" s="40"/>
      <c r="G9" s="40"/>
    </row>
    <row r="10" spans="1:7" ht="17" customHeight="1">
      <c r="A10" s="34"/>
      <c r="B10" s="41">
        <v>43833</v>
      </c>
      <c r="C10" s="42">
        <v>0.625</v>
      </c>
      <c r="D10" s="40"/>
      <c r="E10" s="34"/>
      <c r="F10" s="40"/>
      <c r="G10" s="40"/>
    </row>
    <row r="11" spans="1:7" ht="17" customHeight="1">
      <c r="A11" s="34"/>
      <c r="B11" s="41">
        <v>43833</v>
      </c>
      <c r="C11" s="42">
        <v>0.70833333333333337</v>
      </c>
      <c r="D11" s="40"/>
      <c r="E11" s="34"/>
      <c r="F11" s="40"/>
      <c r="G11" s="40"/>
    </row>
    <row r="12" spans="1:7" ht="17" customHeight="1">
      <c r="A12" s="82" t="s">
        <v>14</v>
      </c>
      <c r="B12" s="83"/>
      <c r="C12" s="83"/>
      <c r="D12" s="83"/>
      <c r="E12" s="83"/>
      <c r="F12" s="83"/>
      <c r="G12" s="83"/>
    </row>
    <row r="13" spans="1:7" ht="17" customHeight="1">
      <c r="A13" s="34"/>
      <c r="B13" s="41">
        <v>43834</v>
      </c>
      <c r="C13" s="42">
        <v>0.375</v>
      </c>
      <c r="D13" s="40"/>
      <c r="E13" s="34"/>
      <c r="F13" s="40"/>
      <c r="G13" s="40"/>
    </row>
    <row r="14" spans="1:7" ht="17" customHeight="1">
      <c r="A14" s="34"/>
      <c r="B14" s="41">
        <v>43834</v>
      </c>
      <c r="C14" s="42">
        <v>0.5</v>
      </c>
      <c r="D14" s="40"/>
      <c r="E14" s="34"/>
      <c r="F14" s="40"/>
      <c r="G14" s="40"/>
    </row>
    <row r="15" spans="1:7" ht="17" customHeight="1">
      <c r="A15" s="34"/>
      <c r="B15" s="41">
        <v>43834</v>
      </c>
      <c r="C15" s="42">
        <v>0.625</v>
      </c>
      <c r="D15" s="40"/>
      <c r="E15" s="34"/>
      <c r="F15" s="40"/>
      <c r="G15" s="40"/>
    </row>
    <row r="16" spans="1:7" ht="17" customHeight="1">
      <c r="A16" s="34"/>
      <c r="B16" s="41">
        <v>43834</v>
      </c>
      <c r="C16" s="42">
        <v>0.70833333333333337</v>
      </c>
      <c r="D16" s="40"/>
      <c r="E16" s="34"/>
      <c r="F16" s="40"/>
      <c r="G16" s="40"/>
    </row>
    <row r="17" spans="1:7" ht="17" customHeight="1">
      <c r="A17" s="82" t="s">
        <v>15</v>
      </c>
      <c r="B17" s="83"/>
      <c r="C17" s="83"/>
      <c r="D17" s="83"/>
      <c r="E17" s="83"/>
      <c r="F17" s="83"/>
      <c r="G17" s="83"/>
    </row>
    <row r="18" spans="1:7" ht="15.5">
      <c r="A18" s="34"/>
      <c r="B18" s="41">
        <v>43835</v>
      </c>
      <c r="C18" s="42">
        <v>0.375</v>
      </c>
      <c r="D18" s="40"/>
      <c r="E18" s="34"/>
      <c r="F18" s="40"/>
      <c r="G18" s="40"/>
    </row>
    <row r="19" spans="1:7" ht="15.5">
      <c r="A19" s="34"/>
      <c r="B19" s="41">
        <v>43835</v>
      </c>
      <c r="C19" s="42">
        <v>0.5</v>
      </c>
      <c r="D19" s="40"/>
      <c r="E19" s="34"/>
      <c r="F19" s="40"/>
      <c r="G19" s="40"/>
    </row>
    <row r="20" spans="1:7" ht="15.5">
      <c r="A20" s="34"/>
      <c r="B20" s="41">
        <v>43835</v>
      </c>
      <c r="C20" s="42">
        <v>0.625</v>
      </c>
      <c r="D20" s="40"/>
      <c r="E20" s="34"/>
      <c r="F20" s="40"/>
      <c r="G20" s="40"/>
    </row>
    <row r="21" spans="1:7" ht="15.5">
      <c r="A21" s="34"/>
      <c r="B21" s="41">
        <v>43835</v>
      </c>
      <c r="C21" s="42">
        <v>0.70833333333333337</v>
      </c>
      <c r="D21" s="40"/>
      <c r="E21" s="34"/>
      <c r="F21" s="40"/>
      <c r="G21" s="40"/>
    </row>
    <row r="22" spans="1:7" ht="15.5">
      <c r="A22" s="82" t="s">
        <v>16</v>
      </c>
      <c r="B22" s="83"/>
      <c r="C22" s="83"/>
      <c r="D22" s="83"/>
      <c r="E22" s="83"/>
      <c r="F22" s="83"/>
      <c r="G22" s="83"/>
    </row>
    <row r="23" spans="1:7" ht="15.5">
      <c r="A23" s="34"/>
      <c r="B23" s="41">
        <v>43836</v>
      </c>
      <c r="C23" s="42">
        <v>0.375</v>
      </c>
      <c r="D23" s="40"/>
      <c r="E23" s="34"/>
      <c r="F23" s="40"/>
      <c r="G23" s="40"/>
    </row>
    <row r="24" spans="1:7" ht="15.5">
      <c r="A24" s="34"/>
      <c r="B24" s="41">
        <v>43836</v>
      </c>
      <c r="C24" s="42">
        <v>0.5</v>
      </c>
      <c r="D24" s="40"/>
      <c r="E24" s="34"/>
      <c r="F24" s="40"/>
      <c r="G24" s="40"/>
    </row>
    <row r="25" spans="1:7" ht="15.5">
      <c r="A25" s="34"/>
      <c r="B25" s="41">
        <v>43836</v>
      </c>
      <c r="C25" s="42">
        <v>0.625</v>
      </c>
      <c r="D25" s="40"/>
      <c r="E25" s="34"/>
      <c r="F25" s="40"/>
      <c r="G25" s="40"/>
    </row>
    <row r="26" spans="1:7" ht="15.5">
      <c r="A26" s="34"/>
      <c r="B26" s="41">
        <v>43836</v>
      </c>
      <c r="C26" s="42">
        <v>0.70833333333333337</v>
      </c>
      <c r="D26" s="40"/>
      <c r="E26" s="34"/>
      <c r="F26" s="40"/>
      <c r="G26" s="40"/>
    </row>
    <row r="27" spans="1:7" ht="15.5">
      <c r="A27" s="82" t="s">
        <v>17</v>
      </c>
      <c r="B27" s="83"/>
      <c r="C27" s="83"/>
      <c r="D27" s="83"/>
      <c r="E27" s="83"/>
      <c r="F27" s="83"/>
      <c r="G27" s="83"/>
    </row>
    <row r="28" spans="1:7" ht="15.5">
      <c r="A28" s="34"/>
      <c r="B28" s="41">
        <v>43837</v>
      </c>
      <c r="C28" s="42">
        <v>0.375</v>
      </c>
      <c r="D28" s="40"/>
      <c r="E28" s="34"/>
      <c r="F28" s="40"/>
      <c r="G28" s="40"/>
    </row>
    <row r="29" spans="1:7" ht="15.5">
      <c r="A29" s="34"/>
      <c r="B29" s="41">
        <v>43837</v>
      </c>
      <c r="C29" s="42">
        <v>0.5</v>
      </c>
      <c r="D29" s="40"/>
      <c r="E29" s="34"/>
      <c r="F29" s="40"/>
      <c r="G29" s="40"/>
    </row>
    <row r="30" spans="1:7" ht="15.5">
      <c r="A30" s="34"/>
      <c r="B30" s="41">
        <v>43837</v>
      </c>
      <c r="C30" s="42">
        <v>0.625</v>
      </c>
      <c r="D30" s="40"/>
      <c r="E30" s="34"/>
      <c r="F30" s="40"/>
      <c r="G30" s="40"/>
    </row>
    <row r="31" spans="1:7" ht="15.5">
      <c r="A31" s="34"/>
      <c r="B31" s="41">
        <v>43837</v>
      </c>
      <c r="C31" s="42">
        <v>0.70833333333333337</v>
      </c>
      <c r="D31" s="40"/>
      <c r="E31" s="34"/>
      <c r="F31" s="40"/>
      <c r="G31" s="40"/>
    </row>
    <row r="32" spans="1:7" ht="15.5">
      <c r="A32" s="82" t="s">
        <v>11</v>
      </c>
      <c r="B32" s="83"/>
      <c r="C32" s="83"/>
      <c r="D32" s="83"/>
      <c r="E32" s="83"/>
      <c r="F32" s="83"/>
      <c r="G32" s="83"/>
    </row>
    <row r="33" spans="1:7" ht="15.5">
      <c r="A33" s="34"/>
      <c r="B33" s="41">
        <v>43838</v>
      </c>
      <c r="C33" s="42">
        <v>0.375</v>
      </c>
      <c r="D33" s="40"/>
      <c r="E33" s="34"/>
      <c r="F33" s="40"/>
      <c r="G33" s="40"/>
    </row>
    <row r="34" spans="1:7" ht="15.5">
      <c r="A34" s="34"/>
      <c r="B34" s="41">
        <v>43838</v>
      </c>
      <c r="C34" s="42">
        <v>0.5</v>
      </c>
      <c r="D34" s="40"/>
      <c r="E34" s="34"/>
      <c r="F34" s="40"/>
      <c r="G34" s="40"/>
    </row>
    <row r="35" spans="1:7" ht="15.5">
      <c r="A35" s="34"/>
      <c r="B35" s="41">
        <v>43838</v>
      </c>
      <c r="C35" s="42">
        <v>0.625</v>
      </c>
      <c r="D35" s="40"/>
      <c r="E35" s="34"/>
      <c r="F35" s="40"/>
      <c r="G35" s="40"/>
    </row>
    <row r="36" spans="1:7" ht="15.5">
      <c r="A36" s="34"/>
      <c r="B36" s="41">
        <v>43838</v>
      </c>
      <c r="C36" s="42">
        <v>0.70833333333333337</v>
      </c>
      <c r="D36" s="40"/>
      <c r="E36" s="34"/>
      <c r="F36" s="40"/>
      <c r="G36" s="40"/>
    </row>
  </sheetData>
  <mergeCells count="7">
    <mergeCell ref="A7:G7"/>
    <mergeCell ref="A2:G2"/>
    <mergeCell ref="A32:G32"/>
    <mergeCell ref="A27:G27"/>
    <mergeCell ref="A22:G22"/>
    <mergeCell ref="A17:G17"/>
    <mergeCell ref="A12:G12"/>
  </mergeCells>
  <hyperlinks>
    <hyperlink ref="E3" r:id="rId1" xr:uid="{00000000-0004-0000-0300-000000000000}"/>
  </hyperlink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zoomScaleNormal="100" workbookViewId="0"/>
  </sheetViews>
  <sheetFormatPr defaultColWidth="14.453125" defaultRowHeight="15.75" customHeight="1"/>
  <cols>
    <col min="1" max="1" width="14.453125" style="2"/>
    <col min="2" max="3" width="14.453125" style="46"/>
    <col min="4" max="4" width="63.6328125" style="46" customWidth="1"/>
    <col min="5" max="5" width="34.453125" style="2" customWidth="1"/>
    <col min="6" max="6" width="14.453125" style="46"/>
    <col min="7" max="7" width="51.81640625" style="46" customWidth="1"/>
    <col min="8" max="16384" width="14.453125" style="2"/>
  </cols>
  <sheetData>
    <row r="1" spans="1:7" s="46" customFormat="1" ht="15.5">
      <c r="A1" s="47" t="s">
        <v>38</v>
      </c>
      <c r="B1" s="47" t="s">
        <v>39</v>
      </c>
      <c r="C1" s="47" t="s">
        <v>40</v>
      </c>
      <c r="D1" s="47" t="s">
        <v>41</v>
      </c>
      <c r="E1" s="47" t="s">
        <v>28</v>
      </c>
      <c r="F1" s="47" t="s">
        <v>46</v>
      </c>
      <c r="G1" s="47" t="s">
        <v>30</v>
      </c>
    </row>
    <row r="2" spans="1:7" ht="15.5">
      <c r="A2" s="82" t="s">
        <v>12</v>
      </c>
      <c r="B2" s="83"/>
      <c r="C2" s="83"/>
      <c r="D2" s="83"/>
      <c r="E2" s="83"/>
      <c r="F2" s="83"/>
      <c r="G2" s="48"/>
    </row>
    <row r="3" spans="1:7" ht="15.5">
      <c r="A3" s="34"/>
      <c r="B3" s="41">
        <v>43832</v>
      </c>
      <c r="C3" s="42">
        <v>0.375</v>
      </c>
      <c r="D3" s="40" t="s">
        <v>48</v>
      </c>
      <c r="E3" s="35" t="s">
        <v>43</v>
      </c>
      <c r="F3" s="40" t="s">
        <v>44</v>
      </c>
      <c r="G3" s="40" t="s">
        <v>82</v>
      </c>
    </row>
    <row r="4" spans="1:7" ht="15.5">
      <c r="A4" s="34"/>
      <c r="B4" s="41">
        <v>43832</v>
      </c>
      <c r="C4" s="42">
        <v>0.5</v>
      </c>
      <c r="D4" s="40" t="s">
        <v>68</v>
      </c>
      <c r="E4" s="35" t="s">
        <v>67</v>
      </c>
      <c r="F4" s="40" t="s">
        <v>70</v>
      </c>
      <c r="G4" s="40"/>
    </row>
    <row r="5" spans="1:7" ht="15.5">
      <c r="A5" s="34"/>
      <c r="B5" s="41">
        <v>43832</v>
      </c>
      <c r="C5" s="42">
        <v>0.66666666666666663</v>
      </c>
      <c r="D5" s="40" t="s">
        <v>69</v>
      </c>
      <c r="E5" s="35" t="s">
        <v>71</v>
      </c>
      <c r="F5" s="40" t="s">
        <v>70</v>
      </c>
      <c r="G5" s="40"/>
    </row>
    <row r="6" spans="1:7" ht="15.5">
      <c r="A6" s="82" t="s">
        <v>13</v>
      </c>
      <c r="B6" s="83"/>
      <c r="C6" s="83"/>
      <c r="D6" s="83"/>
      <c r="E6" s="83"/>
      <c r="F6" s="83"/>
      <c r="G6" s="48"/>
    </row>
    <row r="7" spans="1:7" ht="15.5">
      <c r="A7" s="34"/>
      <c r="B7" s="41">
        <v>43833</v>
      </c>
      <c r="C7" s="42">
        <v>0.375</v>
      </c>
      <c r="D7" s="40"/>
      <c r="E7" s="34"/>
      <c r="F7" s="40"/>
      <c r="G7" s="40"/>
    </row>
    <row r="8" spans="1:7" ht="15.5">
      <c r="A8" s="34"/>
      <c r="B8" s="41">
        <v>43833</v>
      </c>
      <c r="C8" s="42">
        <v>0.5</v>
      </c>
      <c r="D8" s="40"/>
      <c r="E8" s="34"/>
      <c r="F8" s="40"/>
      <c r="G8" s="40"/>
    </row>
    <row r="9" spans="1:7" ht="15.5">
      <c r="A9" s="34"/>
      <c r="B9" s="41">
        <v>43833</v>
      </c>
      <c r="C9" s="42">
        <v>0.66666666666666663</v>
      </c>
      <c r="D9" s="40"/>
      <c r="E9" s="34"/>
      <c r="F9" s="40"/>
      <c r="G9" s="40"/>
    </row>
    <row r="10" spans="1:7" ht="15.5">
      <c r="A10" s="82" t="s">
        <v>14</v>
      </c>
      <c r="B10" s="83"/>
      <c r="C10" s="83"/>
      <c r="D10" s="83"/>
      <c r="E10" s="83"/>
      <c r="F10" s="83"/>
      <c r="G10" s="48"/>
    </row>
    <row r="11" spans="1:7" ht="15.5">
      <c r="A11" s="34"/>
      <c r="B11" s="41">
        <v>43834</v>
      </c>
      <c r="C11" s="42">
        <v>0.375</v>
      </c>
      <c r="D11" s="40"/>
      <c r="E11" s="34"/>
      <c r="F11" s="40"/>
      <c r="G11" s="40"/>
    </row>
    <row r="12" spans="1:7" ht="15.5">
      <c r="A12" s="34"/>
      <c r="B12" s="41">
        <v>43834</v>
      </c>
      <c r="C12" s="42">
        <v>0.5</v>
      </c>
      <c r="D12" s="40"/>
      <c r="E12" s="34"/>
      <c r="F12" s="40"/>
      <c r="G12" s="40"/>
    </row>
    <row r="13" spans="1:7" ht="15.5">
      <c r="A13" s="34"/>
      <c r="B13" s="41">
        <v>43834</v>
      </c>
      <c r="C13" s="42">
        <v>0.66666666666666663</v>
      </c>
      <c r="D13" s="40"/>
      <c r="E13" s="34"/>
      <c r="F13" s="40"/>
      <c r="G13" s="40"/>
    </row>
    <row r="14" spans="1:7" ht="15.5">
      <c r="A14" s="82" t="s">
        <v>15</v>
      </c>
      <c r="B14" s="83"/>
      <c r="C14" s="83"/>
      <c r="D14" s="83"/>
      <c r="E14" s="83"/>
      <c r="F14" s="83"/>
      <c r="G14" s="48"/>
    </row>
    <row r="15" spans="1:7" ht="15.5">
      <c r="A15" s="34"/>
      <c r="B15" s="41">
        <v>43835</v>
      </c>
      <c r="C15" s="42">
        <v>0.375</v>
      </c>
      <c r="D15" s="40"/>
      <c r="E15" s="34"/>
      <c r="F15" s="40"/>
      <c r="G15" s="40"/>
    </row>
    <row r="16" spans="1:7" ht="15.5">
      <c r="A16" s="34"/>
      <c r="B16" s="41">
        <v>43835</v>
      </c>
      <c r="C16" s="42">
        <v>0.5</v>
      </c>
      <c r="D16" s="40"/>
      <c r="E16" s="34"/>
      <c r="F16" s="40"/>
      <c r="G16" s="40"/>
    </row>
    <row r="17" spans="1:7" ht="15.5">
      <c r="A17" s="34"/>
      <c r="B17" s="41">
        <v>43835</v>
      </c>
      <c r="C17" s="42">
        <v>0.66666666666666663</v>
      </c>
      <c r="D17" s="40"/>
      <c r="E17" s="34"/>
      <c r="F17" s="40"/>
      <c r="G17" s="40"/>
    </row>
    <row r="18" spans="1:7" ht="15.5">
      <c r="A18" s="82" t="s">
        <v>16</v>
      </c>
      <c r="B18" s="83"/>
      <c r="C18" s="83"/>
      <c r="D18" s="83"/>
      <c r="E18" s="83"/>
      <c r="F18" s="83"/>
      <c r="G18" s="48"/>
    </row>
    <row r="19" spans="1:7" ht="18" customHeight="1">
      <c r="A19" s="34"/>
      <c r="B19" s="41">
        <v>43836</v>
      </c>
      <c r="C19" s="42">
        <v>0.375</v>
      </c>
      <c r="D19" s="40"/>
      <c r="E19" s="34"/>
      <c r="F19" s="40"/>
      <c r="G19" s="40"/>
    </row>
    <row r="20" spans="1:7" ht="15.5">
      <c r="A20" s="34"/>
      <c r="B20" s="41">
        <v>43836</v>
      </c>
      <c r="C20" s="42">
        <v>0.5</v>
      </c>
      <c r="D20" s="40"/>
      <c r="E20" s="34"/>
      <c r="F20" s="40"/>
      <c r="G20" s="40"/>
    </row>
    <row r="21" spans="1:7" ht="15.5">
      <c r="A21" s="34"/>
      <c r="B21" s="41">
        <v>43836</v>
      </c>
      <c r="C21" s="42">
        <v>0.66666666666666663</v>
      </c>
      <c r="D21" s="40"/>
      <c r="E21" s="34"/>
      <c r="F21" s="40"/>
      <c r="G21" s="40"/>
    </row>
    <row r="22" spans="1:7" ht="15.5">
      <c r="A22" s="82" t="s">
        <v>17</v>
      </c>
      <c r="B22" s="83"/>
      <c r="C22" s="83"/>
      <c r="D22" s="83"/>
      <c r="E22" s="83"/>
      <c r="F22" s="83"/>
      <c r="G22" s="48"/>
    </row>
    <row r="23" spans="1:7" ht="15.5">
      <c r="A23" s="34"/>
      <c r="B23" s="41">
        <v>43837</v>
      </c>
      <c r="C23" s="42">
        <v>0.375</v>
      </c>
      <c r="D23" s="40"/>
      <c r="E23" s="34"/>
      <c r="F23" s="40"/>
      <c r="G23" s="40"/>
    </row>
    <row r="24" spans="1:7" ht="15.5">
      <c r="A24" s="34"/>
      <c r="B24" s="41">
        <v>43837</v>
      </c>
      <c r="C24" s="42">
        <v>0.5</v>
      </c>
      <c r="D24" s="40"/>
      <c r="E24" s="34"/>
      <c r="F24" s="40"/>
      <c r="G24" s="40"/>
    </row>
    <row r="25" spans="1:7" ht="15.5">
      <c r="A25" s="34"/>
      <c r="B25" s="41">
        <v>43837</v>
      </c>
      <c r="C25" s="42">
        <v>0.66666666666666663</v>
      </c>
      <c r="D25" s="40"/>
      <c r="E25" s="34"/>
      <c r="F25" s="40"/>
      <c r="G25" s="40"/>
    </row>
    <row r="26" spans="1:7" ht="15.5">
      <c r="A26" s="82" t="s">
        <v>11</v>
      </c>
      <c r="B26" s="83"/>
      <c r="C26" s="83"/>
      <c r="D26" s="83"/>
      <c r="E26" s="83"/>
      <c r="F26" s="83"/>
      <c r="G26" s="48"/>
    </row>
    <row r="27" spans="1:7" ht="15.5">
      <c r="A27" s="34"/>
      <c r="B27" s="41">
        <v>43838</v>
      </c>
      <c r="C27" s="42">
        <v>0.375</v>
      </c>
      <c r="D27" s="40"/>
      <c r="E27" s="34"/>
      <c r="F27" s="40"/>
      <c r="G27" s="40"/>
    </row>
    <row r="28" spans="1:7" ht="15.5">
      <c r="A28" s="34"/>
      <c r="B28" s="41">
        <v>43838</v>
      </c>
      <c r="C28" s="42">
        <v>0.5</v>
      </c>
      <c r="D28" s="40"/>
      <c r="E28" s="34"/>
      <c r="F28" s="40"/>
      <c r="G28" s="40"/>
    </row>
    <row r="29" spans="1:7" ht="15.5">
      <c r="A29" s="34"/>
      <c r="B29" s="41">
        <v>43838</v>
      </c>
      <c r="C29" s="42">
        <v>0.66666666666666663</v>
      </c>
      <c r="D29" s="40"/>
      <c r="E29" s="34"/>
      <c r="F29" s="40"/>
      <c r="G29" s="40"/>
    </row>
    <row r="37" spans="9:9" ht="15.75" customHeight="1">
      <c r="I37" s="69"/>
    </row>
  </sheetData>
  <mergeCells count="7">
    <mergeCell ref="A22:F22"/>
    <mergeCell ref="A26:F26"/>
    <mergeCell ref="A2:F2"/>
    <mergeCell ref="A6:F6"/>
    <mergeCell ref="A10:F10"/>
    <mergeCell ref="A14:F14"/>
    <mergeCell ref="A18:F18"/>
  </mergeCells>
  <hyperlinks>
    <hyperlink ref="E3" r:id="rId1" xr:uid="{00000000-0004-0000-0400-000000000000}"/>
    <hyperlink ref="E4" r:id="rId2" xr:uid="{77E7E0FA-218F-7E48-A958-2265E7761AF3}"/>
  </hyperlink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zoomScaleNormal="100" workbookViewId="0"/>
  </sheetViews>
  <sheetFormatPr defaultColWidth="14.453125" defaultRowHeight="15.75" customHeight="1"/>
  <cols>
    <col min="2" max="2" width="14.453125" style="43"/>
    <col min="3" max="3" width="14.453125" style="66"/>
    <col min="4" max="4" width="42" style="43" customWidth="1"/>
    <col min="5" max="5" width="28.453125" customWidth="1"/>
    <col min="6" max="6" width="22" style="43" customWidth="1"/>
    <col min="7" max="7" width="60.453125" style="43" customWidth="1"/>
  </cols>
  <sheetData>
    <row r="1" spans="1:9" s="43" customFormat="1" ht="15.5">
      <c r="A1" s="49" t="s">
        <v>38</v>
      </c>
      <c r="B1" s="49" t="s">
        <v>39</v>
      </c>
      <c r="C1" s="65" t="s">
        <v>40</v>
      </c>
      <c r="D1" s="49" t="s">
        <v>58</v>
      </c>
      <c r="E1" s="49" t="s">
        <v>49</v>
      </c>
      <c r="F1" s="49" t="s">
        <v>46</v>
      </c>
      <c r="G1" s="49" t="s">
        <v>30</v>
      </c>
    </row>
    <row r="2" spans="1:9" s="1" customFormat="1" ht="15.5">
      <c r="A2" s="82" t="s">
        <v>12</v>
      </c>
      <c r="B2" s="83"/>
      <c r="C2" s="83"/>
      <c r="D2" s="83"/>
      <c r="E2" s="83"/>
      <c r="F2" s="83"/>
      <c r="G2" s="83"/>
    </row>
    <row r="3" spans="1:9" ht="15.5">
      <c r="A3" s="34"/>
      <c r="B3" s="41">
        <v>43832</v>
      </c>
      <c r="C3" s="42">
        <v>0.33333333333333331</v>
      </c>
      <c r="D3" s="40" t="s">
        <v>50</v>
      </c>
      <c r="E3" s="35" t="s">
        <v>51</v>
      </c>
      <c r="F3" s="40" t="s">
        <v>52</v>
      </c>
      <c r="G3" s="40" t="s">
        <v>53</v>
      </c>
      <c r="H3" s="1"/>
      <c r="I3" s="1"/>
    </row>
    <row r="4" spans="1:9" ht="15.5">
      <c r="A4" s="34"/>
      <c r="B4" s="41">
        <v>43832</v>
      </c>
      <c r="C4" s="42">
        <v>0.41666666666666669</v>
      </c>
      <c r="D4" s="40" t="s">
        <v>73</v>
      </c>
      <c r="E4" s="35" t="s">
        <v>72</v>
      </c>
      <c r="F4" s="40" t="s">
        <v>74</v>
      </c>
      <c r="G4" s="40"/>
      <c r="H4" s="1"/>
      <c r="I4" s="1"/>
    </row>
    <row r="5" spans="1:9" s="1" customFormat="1" ht="15.5">
      <c r="A5" s="82" t="s">
        <v>13</v>
      </c>
      <c r="B5" s="83"/>
      <c r="C5" s="83"/>
      <c r="D5" s="83"/>
      <c r="E5" s="83"/>
      <c r="F5" s="83"/>
      <c r="G5" s="83"/>
    </row>
    <row r="6" spans="1:9" ht="15.5">
      <c r="A6" s="34"/>
      <c r="B6" s="41">
        <v>43833</v>
      </c>
      <c r="C6" s="42">
        <v>0.33333333333333331</v>
      </c>
      <c r="D6" s="40"/>
      <c r="E6" s="34"/>
      <c r="F6" s="40"/>
      <c r="G6" s="40"/>
      <c r="H6" s="1"/>
      <c r="I6" s="1"/>
    </row>
    <row r="7" spans="1:9" ht="15.5">
      <c r="A7" s="34"/>
      <c r="B7" s="41">
        <v>43833</v>
      </c>
      <c r="C7" s="42">
        <v>0.41666666666666669</v>
      </c>
      <c r="D7" s="40"/>
      <c r="E7" s="34"/>
      <c r="F7" s="40"/>
      <c r="G7" s="40"/>
      <c r="H7" s="1"/>
      <c r="I7" s="1"/>
    </row>
    <row r="8" spans="1:9" s="1" customFormat="1" ht="15.5">
      <c r="A8" s="82" t="s">
        <v>14</v>
      </c>
      <c r="B8" s="83"/>
      <c r="C8" s="83"/>
      <c r="D8" s="83"/>
      <c r="E8" s="83"/>
      <c r="F8" s="83"/>
      <c r="G8" s="83"/>
    </row>
    <row r="9" spans="1:9" ht="15.5">
      <c r="A9" s="34"/>
      <c r="B9" s="41">
        <v>43834</v>
      </c>
      <c r="C9" s="42">
        <v>0.33333333333333331</v>
      </c>
      <c r="D9" s="40"/>
      <c r="E9" s="34"/>
      <c r="F9" s="40"/>
      <c r="G9" s="40"/>
      <c r="H9" s="1"/>
      <c r="I9" s="1"/>
    </row>
    <row r="10" spans="1:9" ht="15.5">
      <c r="A10" s="34"/>
      <c r="B10" s="41">
        <v>43834</v>
      </c>
      <c r="C10" s="42">
        <v>0.41666666666666669</v>
      </c>
      <c r="D10" s="40"/>
      <c r="E10" s="34"/>
      <c r="F10" s="40"/>
      <c r="G10" s="40"/>
      <c r="H10" s="1"/>
      <c r="I10" s="1"/>
    </row>
    <row r="11" spans="1:9" s="1" customFormat="1" ht="15.5">
      <c r="A11" s="82" t="s">
        <v>15</v>
      </c>
      <c r="B11" s="83"/>
      <c r="C11" s="83"/>
      <c r="D11" s="83"/>
      <c r="E11" s="83"/>
      <c r="F11" s="83"/>
      <c r="G11" s="83"/>
    </row>
    <row r="12" spans="1:9" ht="15.5">
      <c r="A12" s="34"/>
      <c r="B12" s="41">
        <v>43835</v>
      </c>
      <c r="C12" s="42">
        <v>0.33333333333333331</v>
      </c>
      <c r="D12" s="40"/>
      <c r="E12" s="34"/>
      <c r="F12" s="40"/>
      <c r="G12" s="40"/>
      <c r="H12" s="1"/>
      <c r="I12" s="1"/>
    </row>
    <row r="13" spans="1:9" ht="15.5">
      <c r="A13" s="34"/>
      <c r="B13" s="41">
        <v>43835</v>
      </c>
      <c r="C13" s="42">
        <v>0.41666666666666669</v>
      </c>
      <c r="D13" s="40"/>
      <c r="E13" s="34"/>
      <c r="F13" s="40"/>
      <c r="G13" s="40"/>
      <c r="H13" s="1"/>
      <c r="I13" s="1"/>
    </row>
    <row r="14" spans="1:9" s="1" customFormat="1" ht="15.5">
      <c r="A14" s="82" t="s">
        <v>16</v>
      </c>
      <c r="B14" s="83"/>
      <c r="C14" s="83"/>
      <c r="D14" s="83"/>
      <c r="E14" s="83"/>
      <c r="F14" s="83"/>
      <c r="G14" s="83"/>
    </row>
    <row r="15" spans="1:9" ht="15.5">
      <c r="A15" s="34"/>
      <c r="B15" s="41">
        <v>43836</v>
      </c>
      <c r="C15" s="42">
        <v>0.33333333333333331</v>
      </c>
      <c r="D15" s="40"/>
      <c r="E15" s="34"/>
      <c r="F15" s="40"/>
      <c r="G15" s="40"/>
      <c r="H15" s="1"/>
      <c r="I15" s="1"/>
    </row>
    <row r="16" spans="1:9" ht="15.5">
      <c r="A16" s="34"/>
      <c r="B16" s="41">
        <v>43836</v>
      </c>
      <c r="C16" s="42">
        <v>0.41666666666666669</v>
      </c>
      <c r="D16" s="40"/>
      <c r="E16" s="34"/>
      <c r="F16" s="40"/>
      <c r="G16" s="40"/>
      <c r="H16" s="1"/>
      <c r="I16" s="1"/>
    </row>
    <row r="17" spans="1:9" s="1" customFormat="1" ht="15.5">
      <c r="A17" s="82" t="s">
        <v>17</v>
      </c>
      <c r="B17" s="83"/>
      <c r="C17" s="83"/>
      <c r="D17" s="83"/>
      <c r="E17" s="83"/>
      <c r="F17" s="83"/>
      <c r="G17" s="83"/>
    </row>
    <row r="18" spans="1:9" ht="15.5">
      <c r="A18" s="34"/>
      <c r="B18" s="41">
        <v>43837</v>
      </c>
      <c r="C18" s="42">
        <v>0.33333333333333331</v>
      </c>
      <c r="D18" s="40"/>
      <c r="E18" s="34"/>
      <c r="F18" s="40"/>
      <c r="G18" s="40"/>
      <c r="H18" s="1"/>
      <c r="I18" s="1"/>
    </row>
    <row r="19" spans="1:9" ht="15.5">
      <c r="A19" s="34"/>
      <c r="B19" s="41">
        <v>43837</v>
      </c>
      <c r="C19" s="42">
        <v>0.41666666666666669</v>
      </c>
      <c r="D19" s="40"/>
      <c r="E19" s="34"/>
      <c r="F19" s="40"/>
      <c r="G19" s="40"/>
      <c r="H19" s="1"/>
      <c r="I19" s="1"/>
    </row>
    <row r="20" spans="1:9" s="1" customFormat="1" ht="15.5">
      <c r="A20" s="82" t="s">
        <v>11</v>
      </c>
      <c r="B20" s="83"/>
      <c r="C20" s="83"/>
      <c r="D20" s="83"/>
      <c r="E20" s="83"/>
      <c r="F20" s="83"/>
      <c r="G20" s="83"/>
    </row>
    <row r="21" spans="1:9" ht="15.5">
      <c r="A21" s="34"/>
      <c r="B21" s="41">
        <v>43838</v>
      </c>
      <c r="C21" s="42">
        <v>0.33333333333333331</v>
      </c>
      <c r="D21" s="40"/>
      <c r="E21" s="34"/>
      <c r="F21" s="40"/>
      <c r="G21" s="40"/>
      <c r="H21" s="1"/>
      <c r="I21" s="1"/>
    </row>
    <row r="22" spans="1:9" ht="15.5">
      <c r="A22" s="34"/>
      <c r="B22" s="41">
        <v>43838</v>
      </c>
      <c r="C22" s="42">
        <v>0.41666666666666669</v>
      </c>
      <c r="D22" s="40"/>
      <c r="E22" s="34"/>
      <c r="F22" s="40"/>
      <c r="G22" s="40"/>
    </row>
    <row r="32" spans="1:9" ht="15.75" customHeight="1">
      <c r="H32" s="70"/>
    </row>
  </sheetData>
  <mergeCells count="7">
    <mergeCell ref="A17:G17"/>
    <mergeCell ref="A20:G20"/>
    <mergeCell ref="A2:G2"/>
    <mergeCell ref="A5:G5"/>
    <mergeCell ref="A8:G8"/>
    <mergeCell ref="A11:G11"/>
    <mergeCell ref="A14:G14"/>
  </mergeCells>
  <hyperlinks>
    <hyperlink ref="E3" r:id="rId1" xr:uid="{00000000-0004-0000-0500-000000000000}"/>
    <hyperlink ref="E4" r:id="rId2" xr:uid="{641D9167-4BF5-D44D-8840-F5123B9E0793}"/>
  </hyperlink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zoomScaleNormal="100" workbookViewId="0"/>
  </sheetViews>
  <sheetFormatPr defaultColWidth="14.453125" defaultRowHeight="15.75" customHeight="1"/>
  <cols>
    <col min="2" max="3" width="14.453125" style="43"/>
    <col min="4" max="4" width="45.1796875" style="43" customWidth="1"/>
    <col min="5" max="5" width="26.36328125" customWidth="1"/>
    <col min="6" max="6" width="26.6328125" style="43" customWidth="1"/>
    <col min="7" max="7" width="55.81640625" style="43" customWidth="1"/>
  </cols>
  <sheetData>
    <row r="1" spans="1:9" s="43" customFormat="1" ht="15.5">
      <c r="A1" s="50" t="s">
        <v>38</v>
      </c>
      <c r="B1" s="51" t="s">
        <v>39</v>
      </c>
      <c r="C1" s="51" t="s">
        <v>40</v>
      </c>
      <c r="D1" s="51" t="s">
        <v>41</v>
      </c>
      <c r="E1" s="51" t="s">
        <v>28</v>
      </c>
      <c r="F1" s="51" t="s">
        <v>46</v>
      </c>
      <c r="G1" s="51" t="s">
        <v>30</v>
      </c>
    </row>
    <row r="2" spans="1:9" s="1" customFormat="1" ht="15.5">
      <c r="A2" s="82" t="s">
        <v>12</v>
      </c>
      <c r="B2" s="83"/>
      <c r="C2" s="83"/>
      <c r="D2" s="83"/>
      <c r="E2" s="83"/>
      <c r="F2" s="83"/>
      <c r="G2" s="83"/>
    </row>
    <row r="3" spans="1:9" ht="15.5">
      <c r="A3" s="52"/>
      <c r="B3" s="53">
        <v>43832</v>
      </c>
      <c r="C3" s="54">
        <v>0.33333333333333331</v>
      </c>
      <c r="D3" s="55" t="s">
        <v>54</v>
      </c>
      <c r="E3" s="56" t="s">
        <v>55</v>
      </c>
      <c r="F3" s="55" t="s">
        <v>56</v>
      </c>
      <c r="G3" s="57" t="s">
        <v>83</v>
      </c>
    </row>
    <row r="4" spans="1:9" ht="15.5">
      <c r="A4" s="52"/>
      <c r="B4" s="53">
        <v>43832</v>
      </c>
      <c r="C4" s="54">
        <v>0.5</v>
      </c>
      <c r="D4" s="55" t="s">
        <v>75</v>
      </c>
      <c r="E4" s="56" t="s">
        <v>76</v>
      </c>
      <c r="F4" s="55" t="s">
        <v>77</v>
      </c>
      <c r="G4" s="56" t="s">
        <v>94</v>
      </c>
    </row>
    <row r="5" spans="1:9" ht="15.5">
      <c r="A5" s="52"/>
      <c r="B5" s="53">
        <v>43832</v>
      </c>
      <c r="C5" s="54">
        <v>0.75</v>
      </c>
      <c r="D5" s="55" t="s">
        <v>79</v>
      </c>
      <c r="E5" s="56" t="s">
        <v>78</v>
      </c>
      <c r="F5" s="55" t="s">
        <v>80</v>
      </c>
      <c r="G5" s="55"/>
    </row>
    <row r="6" spans="1:9" s="1" customFormat="1" ht="15.5">
      <c r="A6" s="82" t="s">
        <v>13</v>
      </c>
      <c r="B6" s="83"/>
      <c r="C6" s="83"/>
      <c r="D6" s="83"/>
      <c r="E6" s="83"/>
      <c r="F6" s="83"/>
      <c r="G6" s="83"/>
    </row>
    <row r="7" spans="1:9" ht="15.5">
      <c r="A7" s="52"/>
      <c r="B7" s="53">
        <v>43833</v>
      </c>
      <c r="C7" s="54">
        <v>0.33333333333333331</v>
      </c>
      <c r="D7" s="55"/>
      <c r="E7" s="58"/>
      <c r="F7" s="55"/>
      <c r="G7" s="55"/>
    </row>
    <row r="8" spans="1:9" ht="15.5">
      <c r="A8" s="52"/>
      <c r="B8" s="53">
        <v>43833</v>
      </c>
      <c r="C8" s="54">
        <v>0.5</v>
      </c>
      <c r="D8" s="55"/>
      <c r="E8" s="58"/>
      <c r="F8" s="55"/>
      <c r="G8" s="55"/>
    </row>
    <row r="9" spans="1:9" ht="15.5">
      <c r="A9" s="52"/>
      <c r="B9" s="53">
        <v>43833</v>
      </c>
      <c r="C9" s="54">
        <v>0.75</v>
      </c>
      <c r="D9" s="55"/>
      <c r="E9" s="58"/>
      <c r="F9" s="55"/>
      <c r="G9" s="55"/>
      <c r="H9" s="1"/>
      <c r="I9" s="1"/>
    </row>
    <row r="10" spans="1:9" s="1" customFormat="1" ht="15.5">
      <c r="A10" s="82" t="s">
        <v>14</v>
      </c>
      <c r="B10" s="83"/>
      <c r="C10" s="83"/>
      <c r="D10" s="83"/>
      <c r="E10" s="83"/>
      <c r="F10" s="83"/>
      <c r="G10" s="83"/>
    </row>
    <row r="11" spans="1:9" ht="15.5">
      <c r="A11" s="52"/>
      <c r="B11" s="53">
        <v>43834</v>
      </c>
      <c r="C11" s="54">
        <v>0.33333333333333331</v>
      </c>
      <c r="D11" s="55"/>
      <c r="E11" s="58"/>
      <c r="F11" s="55"/>
      <c r="G11" s="55"/>
    </row>
    <row r="12" spans="1:9" ht="15.5">
      <c r="A12" s="52"/>
      <c r="B12" s="53">
        <v>43834</v>
      </c>
      <c r="C12" s="54">
        <v>0.5</v>
      </c>
      <c r="D12" s="55"/>
      <c r="E12" s="58"/>
      <c r="F12" s="55"/>
      <c r="G12" s="55"/>
    </row>
    <row r="13" spans="1:9" ht="15.5">
      <c r="A13" s="52"/>
      <c r="B13" s="53">
        <v>43834</v>
      </c>
      <c r="C13" s="54">
        <v>0.75</v>
      </c>
      <c r="D13" s="55"/>
      <c r="E13" s="58"/>
      <c r="F13" s="55"/>
      <c r="G13" s="55"/>
    </row>
    <row r="14" spans="1:9" s="1" customFormat="1" ht="15.5">
      <c r="A14" s="82" t="s">
        <v>15</v>
      </c>
      <c r="B14" s="83"/>
      <c r="C14" s="83"/>
      <c r="D14" s="83"/>
      <c r="E14" s="83"/>
      <c r="F14" s="83"/>
      <c r="G14" s="83"/>
    </row>
    <row r="15" spans="1:9" ht="15.5">
      <c r="A15" s="52"/>
      <c r="B15" s="53">
        <v>43835</v>
      </c>
      <c r="C15" s="54">
        <v>0.33333333333333331</v>
      </c>
      <c r="D15" s="55"/>
      <c r="E15" s="58"/>
      <c r="F15" s="55"/>
      <c r="G15" s="55"/>
    </row>
    <row r="16" spans="1:9" ht="15.5">
      <c r="A16" s="52"/>
      <c r="B16" s="53">
        <v>43835</v>
      </c>
      <c r="C16" s="54">
        <v>0.5</v>
      </c>
      <c r="D16" s="55"/>
      <c r="E16" s="58"/>
      <c r="F16" s="55"/>
      <c r="G16" s="55"/>
    </row>
    <row r="17" spans="1:7" ht="15.5">
      <c r="A17" s="52"/>
      <c r="B17" s="53">
        <v>43835</v>
      </c>
      <c r="C17" s="54">
        <v>0.75</v>
      </c>
      <c r="D17" s="55"/>
      <c r="E17" s="58"/>
      <c r="F17" s="55"/>
      <c r="G17" s="55"/>
    </row>
    <row r="18" spans="1:7" s="1" customFormat="1" ht="15.5">
      <c r="A18" s="82" t="s">
        <v>16</v>
      </c>
      <c r="B18" s="83"/>
      <c r="C18" s="83"/>
      <c r="D18" s="83"/>
      <c r="E18" s="83"/>
      <c r="F18" s="83"/>
      <c r="G18" s="83"/>
    </row>
    <row r="19" spans="1:7" ht="15.5">
      <c r="A19" s="52"/>
      <c r="B19" s="53">
        <v>43836</v>
      </c>
      <c r="C19" s="54">
        <v>0.33333333333333331</v>
      </c>
      <c r="D19" s="55"/>
      <c r="E19" s="58"/>
      <c r="F19" s="55"/>
      <c r="G19" s="55"/>
    </row>
    <row r="20" spans="1:7" ht="15.5">
      <c r="A20" s="52"/>
      <c r="B20" s="53">
        <v>43836</v>
      </c>
      <c r="C20" s="54">
        <v>0.5</v>
      </c>
      <c r="D20" s="55"/>
      <c r="E20" s="58"/>
      <c r="F20" s="55"/>
      <c r="G20" s="55"/>
    </row>
    <row r="21" spans="1:7" ht="15.5">
      <c r="A21" s="52"/>
      <c r="B21" s="53">
        <v>43836</v>
      </c>
      <c r="C21" s="54">
        <v>0.75</v>
      </c>
      <c r="D21" s="55"/>
      <c r="E21" s="58"/>
      <c r="F21" s="55"/>
      <c r="G21" s="55"/>
    </row>
    <row r="22" spans="1:7" s="1" customFormat="1" ht="15.5">
      <c r="A22" s="82" t="s">
        <v>17</v>
      </c>
      <c r="B22" s="83"/>
      <c r="C22" s="83"/>
      <c r="D22" s="83"/>
      <c r="E22" s="83"/>
      <c r="F22" s="83"/>
      <c r="G22" s="83"/>
    </row>
    <row r="23" spans="1:7" ht="15.5">
      <c r="A23" s="52"/>
      <c r="B23" s="53">
        <v>43837</v>
      </c>
      <c r="C23" s="54">
        <v>0.41666666666666669</v>
      </c>
      <c r="D23" s="55"/>
      <c r="E23" s="58"/>
      <c r="F23" s="55"/>
      <c r="G23" s="55"/>
    </row>
    <row r="24" spans="1:7" ht="15.5">
      <c r="A24" s="52"/>
      <c r="B24" s="53">
        <v>43837</v>
      </c>
      <c r="C24" s="54">
        <v>0.58333333333333337</v>
      </c>
      <c r="D24" s="55"/>
      <c r="E24" s="58"/>
      <c r="F24" s="55"/>
      <c r="G24" s="55"/>
    </row>
    <row r="25" spans="1:7" ht="15.5">
      <c r="A25" s="52"/>
      <c r="B25" s="53">
        <v>43837</v>
      </c>
      <c r="C25" s="54">
        <v>0.83333333333333337</v>
      </c>
      <c r="D25" s="55"/>
      <c r="E25" s="58"/>
      <c r="F25" s="55"/>
      <c r="G25" s="55"/>
    </row>
    <row r="26" spans="1:7" s="1" customFormat="1" ht="15.5">
      <c r="A26" s="82" t="s">
        <v>11</v>
      </c>
      <c r="B26" s="83"/>
      <c r="C26" s="83"/>
      <c r="D26" s="83"/>
      <c r="E26" s="83"/>
      <c r="F26" s="83"/>
      <c r="G26" s="83"/>
    </row>
    <row r="27" spans="1:7" ht="15.5">
      <c r="A27" s="52"/>
      <c r="B27" s="53">
        <v>43838</v>
      </c>
      <c r="C27" s="54">
        <v>0.41666666666666669</v>
      </c>
      <c r="D27" s="55"/>
      <c r="E27" s="58"/>
      <c r="F27" s="55"/>
      <c r="G27" s="55"/>
    </row>
    <row r="28" spans="1:7" ht="15.5">
      <c r="A28" s="52"/>
      <c r="B28" s="53">
        <v>43838</v>
      </c>
      <c r="C28" s="54">
        <v>0.58333333333333337</v>
      </c>
      <c r="D28" s="55"/>
      <c r="E28" s="58"/>
      <c r="F28" s="55"/>
      <c r="G28" s="55"/>
    </row>
    <row r="29" spans="1:7" ht="15.5">
      <c r="A29" s="52"/>
      <c r="B29" s="53">
        <v>43838</v>
      </c>
      <c r="C29" s="54">
        <v>0.83333333333333337</v>
      </c>
      <c r="D29" s="55"/>
      <c r="E29" s="58"/>
      <c r="F29" s="55"/>
      <c r="G29" s="55"/>
    </row>
  </sheetData>
  <mergeCells count="7">
    <mergeCell ref="A22:G22"/>
    <mergeCell ref="A26:G26"/>
    <mergeCell ref="A2:G2"/>
    <mergeCell ref="A6:G6"/>
    <mergeCell ref="A10:G10"/>
    <mergeCell ref="A14:G14"/>
    <mergeCell ref="A18:G18"/>
  </mergeCells>
  <hyperlinks>
    <hyperlink ref="E3" r:id="rId1" xr:uid="{00000000-0004-0000-0600-000000000000}"/>
    <hyperlink ref="E5" r:id="rId2" xr:uid="{1302FD60-AE47-4A41-8CF3-2739755F115D}"/>
    <hyperlink ref="G4" r:id="rId3" xr:uid="{D288C7C5-E4D8-254C-BF8C-170731A142A6}"/>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Schedule</vt:lpstr>
      <vt:lpstr>Bulk Upload</vt:lpstr>
      <vt:lpstr>Monthly Planning Calendar</vt:lpstr>
      <vt:lpstr>Content Repository</vt:lpstr>
      <vt:lpstr>Twitter Updates</vt:lpstr>
      <vt:lpstr>Facebook Updates</vt:lpstr>
      <vt:lpstr>LinkedIn Updates</vt:lpstr>
      <vt:lpstr>Instagram Updates</vt:lpstr>
      <vt:lpstr>Pinterest 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Wasurick, Bo</cp:lastModifiedBy>
  <dcterms:created xsi:type="dcterms:W3CDTF">2016-01-19T16:48:56Z</dcterms:created>
  <dcterms:modified xsi:type="dcterms:W3CDTF">2021-02-07T20:40:06Z</dcterms:modified>
</cp:coreProperties>
</file>